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drawings/drawing1.xml" ContentType="application/vnd.openxmlformats-officedocument.drawing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11970" windowHeight="2160" tabRatio="807" activeTab="0"/>
  </bookViews>
  <sheets>
    <sheet name="COPERTINA" sheetId="1" r:id="rId1"/>
    <sheet name="Indice" sheetId="2" r:id="rId2"/>
    <sheet name="SEZ1" sheetId="3" r:id="rId3"/>
    <sheet name="TAV1" sheetId="4" r:id="rId4"/>
    <sheet name="TAV2" sheetId="5" r:id="rId5"/>
    <sheet name="TAV3" sheetId="6" r:id="rId6"/>
    <sheet name="TAV4" sheetId="7" r:id="rId7"/>
    <sheet name="TAV5" sheetId="8" r:id="rId8"/>
    <sheet name="Sez2" sheetId="9" r:id="rId9"/>
    <sheet name="TAV6" sheetId="10" r:id="rId10"/>
    <sheet name="TAV7" sheetId="11" r:id="rId11"/>
    <sheet name="TAV8" sheetId="12" r:id="rId12"/>
    <sheet name="TAV9" sheetId="13" r:id="rId13"/>
    <sheet name="TAV10" sheetId="14" r:id="rId14"/>
    <sheet name="TAV11" sheetId="15" r:id="rId15"/>
    <sheet name="Sez3" sheetId="16" r:id="rId16"/>
    <sheet name="TAV12" sheetId="17" r:id="rId17"/>
    <sheet name="TAV13.1" sheetId="18" r:id="rId18"/>
    <sheet name="TAV13.2" sheetId="19" r:id="rId19"/>
    <sheet name="TAV14" sheetId="20" r:id="rId20"/>
    <sheet name="TAV15" sheetId="21" r:id="rId21"/>
    <sheet name="TAV16.1" sheetId="22" r:id="rId22"/>
    <sheet name="TAV16.2" sheetId="23" r:id="rId23"/>
    <sheet name="TAV17" sheetId="24" r:id="rId24"/>
    <sheet name="sez4" sheetId="25" r:id="rId25"/>
    <sheet name="TAV18" sheetId="26" r:id="rId26"/>
    <sheet name="TAV19" sheetId="27" r:id="rId27"/>
    <sheet name="TAV20" sheetId="28" r:id="rId28"/>
    <sheet name="Sez5" sheetId="29" r:id="rId29"/>
    <sheet name="TAV21" sheetId="30" r:id="rId30"/>
    <sheet name="Cop1" sheetId="31" r:id="rId31"/>
    <sheet name="ATECO-SETT" sheetId="32" r:id="rId32"/>
    <sheet name="Cop2" sheetId="33" r:id="rId33"/>
    <sheet name="Fam1" sheetId="34" r:id="rId34"/>
    <sheet name="Fam2" sheetId="35" r:id="rId35"/>
    <sheet name="Fam3" sheetId="36" r:id="rId36"/>
    <sheet name="Fam4" sheetId="37" r:id="rId37"/>
    <sheet name="Fam5" sheetId="38" r:id="rId38"/>
    <sheet name="Fam6-7" sheetId="39" r:id="rId39"/>
    <sheet name="Fam8" sheetId="40" r:id="rId40"/>
    <sheet name="Fam9" sheetId="41" r:id="rId41"/>
    <sheet name="Cop3" sheetId="42" r:id="rId42"/>
    <sheet name="FP e IP" sheetId="43" r:id="rId43"/>
    <sheet name="Diplomi" sheetId="44" r:id="rId44"/>
    <sheet name="Diplomi universitari" sheetId="45" r:id="rId45"/>
    <sheet name="Lauree" sheetId="46" r:id="rId46"/>
  </sheets>
  <externalReferences>
    <externalReference r:id="rId49"/>
    <externalReference r:id="rId50"/>
  </externalReferences>
  <definedNames>
    <definedName name="Area" localSheetId="31">#REF!</definedName>
    <definedName name="Area">#REF!</definedName>
    <definedName name="_xlnm.Print_Area" localSheetId="31">'ATECO-SETT'!$A$1:$E$211</definedName>
    <definedName name="_xlnm.Print_Area" localSheetId="30">'Cop1'!$A$1:$K$40</definedName>
    <definedName name="_xlnm.Print_Area" localSheetId="32">'Cop2'!$A$1:$Q$52</definedName>
    <definedName name="_xlnm.Print_Area" localSheetId="0">'COPERTINA'!$A$1:$K$56</definedName>
    <definedName name="_xlnm.Print_Area" localSheetId="43">'Diplomi'!$A$1:$C$118</definedName>
    <definedName name="_xlnm.Print_Area" localSheetId="44">'Diplomi universitari'!$A$1:$C$105</definedName>
    <definedName name="_xlnm.Print_Area" localSheetId="33">'Fam1'!$A$1:$H$49</definedName>
    <definedName name="_xlnm.Print_Area" localSheetId="34">'Fam2'!$A$1:$H$221</definedName>
    <definedName name="_xlnm.Print_Area" localSheetId="35">'Fam3'!$A$1:$H$370</definedName>
    <definedName name="_xlnm.Print_Area" localSheetId="36">'Fam4'!$A$1:$H$67</definedName>
    <definedName name="_xlnm.Print_Area" localSheetId="37">'Fam5'!$A$1:$H$155</definedName>
    <definedName name="_xlnm.Print_Area" localSheetId="38">'Fam6-7'!$A$1:$H$463</definedName>
    <definedName name="_xlnm.Print_Area" localSheetId="39">'Fam8'!$A$1:$H$436</definedName>
    <definedName name="_xlnm.Print_Area" localSheetId="40">'Fam9'!$A$1:$H$147</definedName>
    <definedName name="_xlnm.Print_Area" localSheetId="42">'FP e IP'!$A$1:$E$62</definedName>
    <definedName name="_xlnm.Print_Area" localSheetId="1">'Indice'!$B$2:$L$62</definedName>
    <definedName name="_xlnm.Print_Area" localSheetId="45">'Lauree'!$A$1:$C$108</definedName>
    <definedName name="_xlnm.Print_Area" localSheetId="2">'SEZ1'!$A$1:$I$48</definedName>
    <definedName name="_xlnm.Print_Area" localSheetId="8">'Sez2'!$A$1:$I$48</definedName>
    <definedName name="_xlnm.Print_Area" localSheetId="15">'Sez3'!$A$1:$I$44</definedName>
    <definedName name="_xlnm.Print_Area" localSheetId="24">'sez4'!$A$1:$I$41</definedName>
    <definedName name="_xlnm.Print_Area" localSheetId="28">'Sez5'!$A$1:$I$48</definedName>
    <definedName name="_xlnm.Print_Area" localSheetId="3">'TAV1'!$A$1:$J$80</definedName>
    <definedName name="_xlnm.Print_Area" localSheetId="13">'TAV10'!$A$1:$I$80</definedName>
    <definedName name="_xlnm.Print_Area" localSheetId="14">'TAV11'!$A$1:$G$79</definedName>
    <definedName name="_xlnm.Print_Area" localSheetId="16">'TAV12'!$A$1:$L$67</definedName>
    <definedName name="_xlnm.Print_Area" localSheetId="17">'TAV13.1'!$A$1:$I$61</definedName>
    <definedName name="_xlnm.Print_Area" localSheetId="18">'TAV13.2'!$A$1:$J$55</definedName>
    <definedName name="_xlnm.Print_Area" localSheetId="19">'TAV14'!$A$1:$H$67</definedName>
    <definedName name="_xlnm.Print_Area" localSheetId="20">'TAV15'!$A$1:$M$54</definedName>
    <definedName name="_xlnm.Print_Area" localSheetId="21">'TAV16.1'!$A$1:$I$79</definedName>
    <definedName name="_xlnm.Print_Area" localSheetId="22">'TAV16.2'!$A$1:$I$79</definedName>
    <definedName name="_xlnm.Print_Area" localSheetId="23">'TAV17'!$A$1:$I$67</definedName>
    <definedName name="_xlnm.Print_Area" localSheetId="25">'TAV18'!$A$1:$H$64</definedName>
    <definedName name="_xlnm.Print_Area" localSheetId="26">'TAV19'!$A$1:$H$63</definedName>
    <definedName name="_xlnm.Print_Area" localSheetId="4">'TAV2'!$A$1:$J$79</definedName>
    <definedName name="_xlnm.Print_Area" localSheetId="27">'TAV20'!$A$1:$G$63</definedName>
    <definedName name="_xlnm.Print_Area" localSheetId="29">'TAV21'!$A$1:$L$89</definedName>
    <definedName name="_xlnm.Print_Area" localSheetId="5">'TAV3'!$A$1:$I$78</definedName>
    <definedName name="_xlnm.Print_Area" localSheetId="6">'TAV4'!$A$1:$F$71</definedName>
    <definedName name="_xlnm.Print_Area" localSheetId="7">'TAV5'!$A$1:$G$72</definedName>
    <definedName name="_xlnm.Print_Area" localSheetId="9">'TAV6'!$A$1:$K$79</definedName>
    <definedName name="_xlnm.Print_Area" localSheetId="10">'TAV7'!$A$1:$H$80</definedName>
    <definedName name="_xlnm.Print_Area" localSheetId="11">'TAV8'!$A$1:$I$79</definedName>
    <definedName name="_xlnm.Print_Area" localSheetId="12">'TAV9'!$A$1:$H$79</definedName>
    <definedName name="HTML_CodePage" hidden="1">1252</definedName>
    <definedName name="HTML_Control" localSheetId="31" hidden="1">{"'Tav19'!$A$1:$AB$128"}</definedName>
    <definedName name="HTML_Control" localSheetId="32" hidden="1">{"'Tav19'!$A$1:$AB$128"}</definedName>
    <definedName name="HTML_Control" localSheetId="0" hidden="1">{"'Tav19'!$A$1:$AB$128"}</definedName>
    <definedName name="HTML_Control" localSheetId="34" hidden="1">{"'Tav19'!$A$1:$AB$128"}</definedName>
    <definedName name="HTML_Control" localSheetId="35" hidden="1">{"'Tav19'!$A$1:$AB$128"}</definedName>
    <definedName name="HTML_Control" localSheetId="36" hidden="1">{"'Tav19'!$A$1:$AB$128"}</definedName>
    <definedName name="HTML_Control" localSheetId="37" hidden="1">{"'Tav19'!$A$1:$AB$128"}</definedName>
    <definedName name="HTML_Control" localSheetId="38" hidden="1">{"'Tav19'!$A$1:$AB$128"}</definedName>
    <definedName name="HTML_Control" localSheetId="39" hidden="1">{"'Tav19'!$A$1:$AB$128"}</definedName>
    <definedName name="HTML_Control" localSheetId="40" hidden="1">{"'Tav19'!$A$1:$AB$128"}</definedName>
    <definedName name="HTML_Control" localSheetId="16" hidden="1">{"'Tav19'!$A$1:$AB$128"}</definedName>
    <definedName name="HTML_Control" localSheetId="20" hidden="1">{"'Tav19'!$A$1:$AB$128"}</definedName>
    <definedName name="HTML_Control" localSheetId="6" hidden="1">{"'Tav19'!$A$1:$AB$128"}</definedName>
    <definedName name="HTML_Control" localSheetId="12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_xlnm.Print_Titles" localSheetId="31">'ATECO-SETT'!$3:$8</definedName>
    <definedName name="_xlnm.Print_Titles" localSheetId="43">'Diplomi'!$3:$3</definedName>
    <definedName name="_xlnm.Print_Titles" localSheetId="44">'Diplomi universitari'!$3:$3</definedName>
    <definedName name="_xlnm.Print_Titles" localSheetId="45">'Lauree'!$3:$3</definedName>
  </definedNames>
  <calcPr fullCalcOnLoad="1"/>
</workbook>
</file>

<file path=xl/sharedStrings.xml><?xml version="1.0" encoding="utf-8"?>
<sst xmlns="http://schemas.openxmlformats.org/spreadsheetml/2006/main" count="9451" uniqueCount="2750">
  <si>
    <t>Stampatore poligrafico</t>
  </si>
  <si>
    <t>Stampatore fotografico</t>
  </si>
  <si>
    <t>Serigrafista</t>
  </si>
  <si>
    <t>Addetto piegatrice</t>
  </si>
  <si>
    <t>Cucitore di legatoria</t>
  </si>
  <si>
    <t>Rilegatore</t>
  </si>
  <si>
    <t>Confezionatore carni e pesci</t>
  </si>
  <si>
    <t>Disossatore</t>
  </si>
  <si>
    <t>Insaccatore carni</t>
  </si>
  <si>
    <t>Macellaio</t>
  </si>
  <si>
    <t>Macellatore</t>
  </si>
  <si>
    <t>Addetto lavorazione carni e pesci</t>
  </si>
  <si>
    <t>Panificatore</t>
  </si>
  <si>
    <t>Biscottiere</t>
  </si>
  <si>
    <t>Conserviere</t>
  </si>
  <si>
    <t>Gelatiere</t>
  </si>
  <si>
    <t>Impastatore pasticceria</t>
  </si>
  <si>
    <t>Pasticcere</t>
  </si>
  <si>
    <t>Confezionatore caseario</t>
  </si>
  <si>
    <t>Affilatore lavorazione del legno</t>
  </si>
  <si>
    <t>Ebanista</t>
  </si>
  <si>
    <t>Falegname</t>
  </si>
  <si>
    <t>Finitore di mobili</t>
  </si>
  <si>
    <t>Impiallacciatore</t>
  </si>
  <si>
    <t>Incollatore legnami</t>
  </si>
  <si>
    <t>Laccatore</t>
  </si>
  <si>
    <t>Levigatore legnami</t>
  </si>
  <si>
    <t>Lucidatore legno</t>
  </si>
  <si>
    <t>Serramentista in legno</t>
  </si>
  <si>
    <t>Carpentiere in legno</t>
  </si>
  <si>
    <t>Attrezzista lavorazioni del legno</t>
  </si>
  <si>
    <t>Addetto lavorazione sughero</t>
  </si>
  <si>
    <t>Pressatore legnami e compensati</t>
  </si>
  <si>
    <t>Corniciaio</t>
  </si>
  <si>
    <t>Addetto lavorazione tessuti/tendaggi</t>
  </si>
  <si>
    <t>Ricamatrice</t>
  </si>
  <si>
    <t>Modista</t>
  </si>
  <si>
    <t>Stiratore/stiratrice</t>
  </si>
  <si>
    <t>Cardatore filati</t>
  </si>
  <si>
    <t>Preparatore fibre tessili</t>
  </si>
  <si>
    <t>Cucitore maglieria</t>
  </si>
  <si>
    <t>Maestra di taglio e cucito</t>
  </si>
  <si>
    <t>Cucitore/cucitrice</t>
  </si>
  <si>
    <t>trattamento e fabbricazione oggetti e minuteria metallica</t>
  </si>
  <si>
    <t>prodotti in metallo</t>
  </si>
  <si>
    <t>meccanica e mezzi di trasporto</t>
  </si>
  <si>
    <t>fabbricazione macchine industriali ed elettrodomestici</t>
  </si>
  <si>
    <t>Dipendenti delle imprese al 31.XII.2001, movimenti e tassi previsti nel 2002 per settore di attività e classe dimensionale</t>
  </si>
  <si>
    <t>Unità locali provinciali che prevedono assunzioni nel 2002 per classe dimensionale, settore di attività e ripartizione territoriale</t>
  </si>
  <si>
    <t>Assunzioni previste dalle imprese di personale stagionale, in complesso, per il 2002 per settore di attività e classe dimensionale</t>
  </si>
  <si>
    <t>Assunzioni previste dalle imprese per il 2002 per grandi gruppi professionali (secondo la classificazione ISCO), settore di attività e classe dimensionale</t>
  </si>
  <si>
    <t>Assunzioni previste dalle imprese per il 2002 considerate di difficile reperimento e motivi della difficoltà, per settore di attività e classe dimensionale</t>
  </si>
  <si>
    <t>Assunzioni previste dalle imprese per il 2002 di personale con esperienza e senza esperienza per settore di attività e clase dimensionale</t>
  </si>
  <si>
    <t>Assunzioni previste dalle imprese per il 2002 di personale proveniente da paesi extracomunitari, per settore di attività e classe dimensionale</t>
  </si>
  <si>
    <t>Assunzioni previste dalle imprese per il 2002, in complesso e secondo l'esperienza richiesta, per grandi gruppi professionali (secondo classificazione ISCO) e macrosettore di attività</t>
  </si>
  <si>
    <r>
      <t xml:space="preserve">Assunzioni previste dalle imprese per il 2002 di </t>
    </r>
    <r>
      <rPr>
        <b/>
        <i/>
        <sz val="10"/>
        <rFont val="Arial"/>
        <family val="2"/>
      </rPr>
      <t>dirigenti, impiegati, tecnici e addetti alle vendite e servizi per le famiglie</t>
    </r>
    <r>
      <rPr>
        <b/>
        <sz val="10"/>
        <rFont val="Arial"/>
        <family val="2"/>
      </rPr>
      <t>, per grandi gruppi professionali, professioni più richieste di ciascun gruppo e principali caratteristiche</t>
    </r>
  </si>
  <si>
    <t>Ingegneria logistica e della produzione</t>
  </si>
  <si>
    <t>Ingegneria energetica</t>
  </si>
  <si>
    <t>Ingegneria dell'automazione</t>
  </si>
  <si>
    <t>Ingegneria biomedica</t>
  </si>
  <si>
    <t>Ingegneria dell'ambiente e delle risorse</t>
  </si>
  <si>
    <t>Indirizzo agro-alimentare</t>
  </si>
  <si>
    <t>Viticoltura ed enologia</t>
  </si>
  <si>
    <t>Biotecnologie agro-industriali</t>
  </si>
  <si>
    <t>Produzioni vegetali</t>
  </si>
  <si>
    <t>Produzioni animali</t>
  </si>
  <si>
    <t xml:space="preserve"> - estrazione e lavorazione marmo e pietre, prod.materiali per l'edilizia</t>
  </si>
  <si>
    <t xml:space="preserve"> - vetro, ceramica e laterizi</t>
  </si>
  <si>
    <t xml:space="preserve"> - petrolifera, chimica e delle materie plastiche</t>
  </si>
  <si>
    <t>Indirizzo amministrativo-commerciale istruz. prof.le (3 anni)</t>
  </si>
  <si>
    <t>Indirizzo.turistico-alberghiero istruz. prof.le (3 anni)</t>
  </si>
  <si>
    <t>Altri indirizzi istruz. prof.le (3 anni)</t>
  </si>
  <si>
    <t>*** La classificazione degli indirizzi è stata effettuata riclassificando le singole figure professionali nei 12 gruppi elencati</t>
  </si>
  <si>
    <t>2. DIPLOMA</t>
  </si>
  <si>
    <t>Perito agrario - viticoltura ed enologia</t>
  </si>
  <si>
    <t>Perito agrario - indirizzo generale</t>
  </si>
  <si>
    <t>Agrotecnico</t>
  </si>
  <si>
    <t>Perito in tecnologie alimentari</t>
  </si>
  <si>
    <t>Perito in costruzioni aeronautiche</t>
  </si>
  <si>
    <t>Perito nautico - capitano</t>
  </si>
  <si>
    <t>Perito nautico - macchinista</t>
  </si>
  <si>
    <t>Perito nautico - costruttore navale</t>
  </si>
  <si>
    <t>Perito aeronautico - indir. navigazione aerea</t>
  </si>
  <si>
    <t>Perito aeronautico - assist. navigazione aerea</t>
  </si>
  <si>
    <t>Tecnico delle industrie chimiche</t>
  </si>
  <si>
    <t>Tecnico di laboratorio chimico-biologico</t>
  </si>
  <si>
    <t>Perito chimico industriale (e conciario)</t>
  </si>
  <si>
    <t>Perito in chimica ed energia nucleare</t>
  </si>
  <si>
    <t>Perito in materie plastiche</t>
  </si>
  <si>
    <t>Diploma di scuola media superiore</t>
  </si>
  <si>
    <t>Istruzione professionale (3 anni)</t>
  </si>
  <si>
    <t>Formazione professionale breve (2 anni)</t>
  </si>
  <si>
    <t>Scuola dell'obbligo</t>
  </si>
  <si>
    <t>di cui INDUSTRIA</t>
  </si>
  <si>
    <t>di cui SERVIZI</t>
  </si>
  <si>
    <t>%</t>
  </si>
  <si>
    <t>MOTIVI DI NON ASSUNZIONE (valori %)</t>
  </si>
  <si>
    <t>unità</t>
  </si>
  <si>
    <t>Difficoltà</t>
  </si>
  <si>
    <t>Costo del</t>
  </si>
  <si>
    <t>Logistici</t>
  </si>
  <si>
    <t>Ricorso</t>
  </si>
  <si>
    <t>provinciali</t>
  </si>
  <si>
    <t>flessibilità</t>
  </si>
  <si>
    <t>reperimento</t>
  </si>
  <si>
    <t>e incertez-</t>
  </si>
  <si>
    <t>lavoro e</t>
  </si>
  <si>
    <t>e di</t>
  </si>
  <si>
    <t>a risorse</t>
  </si>
  <si>
    <t>"che non</t>
  </si>
  <si>
    <t>gestione del</t>
  </si>
  <si>
    <t>za di</t>
  </si>
  <si>
    <t>pressione</t>
  </si>
  <si>
    <t>strategia</t>
  </si>
  <si>
    <t>esterne o</t>
  </si>
  <si>
    <t>(h)</t>
  </si>
  <si>
    <t>fiscale (d)</t>
  </si>
  <si>
    <t>aziendale (e)</t>
  </si>
  <si>
    <t>stagionali (f)</t>
  </si>
  <si>
    <t>Tavola 18</t>
  </si>
  <si>
    <t>Tavola 17</t>
  </si>
  <si>
    <t>a tempo</t>
  </si>
  <si>
    <t>di difficile</t>
  </si>
  <si>
    <t>in sostit.</t>
  </si>
  <si>
    <t>indeter-</t>
  </si>
  <si>
    <t>espe-</t>
  </si>
  <si>
    <t>reperi-</t>
  </si>
  <si>
    <t>di analoga</t>
  </si>
  <si>
    <t>minato</t>
  </si>
  <si>
    <t>rienza</t>
  </si>
  <si>
    <t>mento</t>
  </si>
  <si>
    <t xml:space="preserve">di cui: </t>
  </si>
  <si>
    <t>PROFESSIONI ELEMENTARI (4 CIFRE)</t>
  </si>
  <si>
    <t>Dirigenti, direttori e responsabili</t>
  </si>
  <si>
    <t>Professioni intellettuali, scientifiche e di elevata specializz.</t>
  </si>
  <si>
    <t>tecn</t>
  </si>
  <si>
    <t>Totale dirigenti, impiegati con elevata specializz., tecnici,</t>
  </si>
  <si>
    <t>impiegati esecutivi e addetti alle vendite e ai servizi per le famiglie</t>
  </si>
  <si>
    <t xml:space="preserve">Totale operai specializzati, conduttori di impianti e  </t>
  </si>
  <si>
    <t>personale non qualificato</t>
  </si>
  <si>
    <t>Tavola 7</t>
  </si>
  <si>
    <t>Tavola 15</t>
  </si>
  <si>
    <t>Tavola 16.2</t>
  </si>
  <si>
    <t>Tavola 19</t>
  </si>
  <si>
    <t>Tavola 20</t>
  </si>
  <si>
    <t>Tavola 16.1</t>
  </si>
  <si>
    <t>Sezione 2</t>
  </si>
  <si>
    <t>principali caratteristiche</t>
  </si>
  <si>
    <t>Sezione 3</t>
  </si>
  <si>
    <t>Sezione 5</t>
  </si>
  <si>
    <t xml:space="preserve"> Entrate</t>
  </si>
  <si>
    <t>Uscite</t>
  </si>
  <si>
    <t>Saldo</t>
  </si>
  <si>
    <t>MOVIMENTI PREVISTI (1999-2000)</t>
  </si>
  <si>
    <t>al</t>
  </si>
  <si>
    <t>31.12.1998</t>
  </si>
  <si>
    <t xml:space="preserve"> ENTRATE</t>
  </si>
  <si>
    <t>USCITE</t>
  </si>
  <si>
    <t>SALDO</t>
  </si>
  <si>
    <t>1-9 dip.</t>
  </si>
  <si>
    <t>250 dip. e più</t>
  </si>
  <si>
    <t>di cui: (valori %)</t>
  </si>
  <si>
    <t>ASSUNZIONI</t>
  </si>
  <si>
    <t>dirigenti</t>
  </si>
  <si>
    <t>profess.</t>
  </si>
  <si>
    <t>prof.esec.</t>
  </si>
  <si>
    <t>operai</t>
  </si>
  <si>
    <t>condutt.</t>
  </si>
  <si>
    <t>personale</t>
  </si>
  <si>
    <t>e</t>
  </si>
  <si>
    <t>intellett.</t>
  </si>
  <si>
    <t>intermedie</t>
  </si>
  <si>
    <t>ammin. e</t>
  </si>
  <si>
    <t>vendita e</t>
  </si>
  <si>
    <t>specializ-</t>
  </si>
  <si>
    <t>impianti e</t>
  </si>
  <si>
    <t>non</t>
  </si>
  <si>
    <t>Addetto al frantoio</t>
  </si>
  <si>
    <t>Addetto impastatrice prodotti da forno</t>
  </si>
  <si>
    <t>Conduttore macchine per molitura</t>
  </si>
  <si>
    <t>Infornatore prodotti alimentari</t>
  </si>
  <si>
    <t>Operatore macchine produzione tabacco</t>
  </si>
  <si>
    <t>Cantiniere</t>
  </si>
  <si>
    <t>Distillatore alcol alimentare</t>
  </si>
  <si>
    <t>Vinificatore</t>
  </si>
  <si>
    <t>Addetto farcitrice</t>
  </si>
  <si>
    <t>Mangimista</t>
  </si>
  <si>
    <t>Operatore macchine cernita agrumi</t>
  </si>
  <si>
    <t>Stampatore di caramelle</t>
  </si>
  <si>
    <t>Riempitore di scatolame di carne e pesce</t>
  </si>
  <si>
    <t>Montatore motocicli</t>
  </si>
  <si>
    <t>Montatore motori</t>
  </si>
  <si>
    <t>Assemblatore di parti di macchine</t>
  </si>
  <si>
    <t>Avvolgitore elettrico</t>
  </si>
  <si>
    <t>Montatore apparecchiature elettriche</t>
  </si>
  <si>
    <t>Montatore strumentista</t>
  </si>
  <si>
    <t>Assemblatore apparecch. elettroniche</t>
  </si>
  <si>
    <t>Montatore apparecchiature elettroniche</t>
  </si>
  <si>
    <t>Assemblatore articoli in legno</t>
  </si>
  <si>
    <t>Assemblatore mobili</t>
  </si>
  <si>
    <t>Assemblatore articoli in cartone</t>
  </si>
  <si>
    <t>Assemblatore articoli in tessuto</t>
  </si>
  <si>
    <t>Addetto macchine confezionatrici</t>
  </si>
  <si>
    <t>Addetto macchine etichettatrici</t>
  </si>
  <si>
    <t>Macchinista ferroviario</t>
  </si>
  <si>
    <t>Manovratore impianti a fune</t>
  </si>
  <si>
    <t>Autista taxi</t>
  </si>
  <si>
    <t>Autista privato</t>
  </si>
  <si>
    <t>Conducente di furgoni</t>
  </si>
  <si>
    <t>Conducente di autoambulanza</t>
  </si>
  <si>
    <t>Autista pullman</t>
  </si>
  <si>
    <t>Conducente mezzi pubblici su rotaia</t>
  </si>
  <si>
    <t>Camionista</t>
  </si>
  <si>
    <t>Conducente autobetoniera</t>
  </si>
  <si>
    <t>Conducente mezzi speciali</t>
  </si>
  <si>
    <t>Conducente di compressore stradale</t>
  </si>
  <si>
    <t>Tavola 8</t>
  </si>
  <si>
    <t>Tavola 10</t>
  </si>
  <si>
    <t>Tavola 11</t>
  </si>
  <si>
    <t>Tavola 12</t>
  </si>
  <si>
    <t>Provincia di</t>
  </si>
  <si>
    <t>con necessità di ulteriore formazione (1)</t>
  </si>
  <si>
    <t>richiesta</t>
  </si>
  <si>
    <t>con corsi</t>
  </si>
  <si>
    <t>conosc.</t>
  </si>
  <si>
    <t>esterni</t>
  </si>
  <si>
    <t>interni</t>
  </si>
  <si>
    <t>affiancam.</t>
  </si>
  <si>
    <t>lingue</t>
  </si>
  <si>
    <t>informatica</t>
  </si>
  <si>
    <t>TOTALE GENERALE</t>
  </si>
  <si>
    <t>LICENZA MEDIA/SCUOLA DELL'OBBLIGO</t>
  </si>
  <si>
    <t>FORMAZIONE PROFESSIONALE BREVE  (2 anni)</t>
  </si>
  <si>
    <t>ASSUNZIONI DI EXTRACOMUNITARI VAL ASSOLUTI</t>
  </si>
  <si>
    <t>EXTRACOMUNIT</t>
  </si>
  <si>
    <t>&lt;50 dip.</t>
  </si>
  <si>
    <t>meno di</t>
  </si>
  <si>
    <t>"PART TIME"</t>
  </si>
  <si>
    <t>bLASSI DIMENSIONALI</t>
  </si>
  <si>
    <t>50 dipendenti e oltre</t>
  </si>
  <si>
    <t>MIN</t>
  </si>
  <si>
    <t>MAX</t>
  </si>
  <si>
    <t>ASS tot</t>
  </si>
  <si>
    <t>Tavola 2</t>
  </si>
  <si>
    <t>Tavola 3</t>
  </si>
  <si>
    <t>Tavola 4</t>
  </si>
  <si>
    <t>di cui Extracomunitari</t>
  </si>
  <si>
    <t>Tavola 6</t>
  </si>
  <si>
    <t>Carpentiere in metallo</t>
  </si>
  <si>
    <t>Carpentiere aeronautico</t>
  </si>
  <si>
    <t>Carpentiere navale</t>
  </si>
  <si>
    <t>Montatore scafi</t>
  </si>
  <si>
    <t>Tubista in metallo</t>
  </si>
  <si>
    <t>Carrozziere auto</t>
  </si>
  <si>
    <t>Lamierista</t>
  </si>
  <si>
    <t>Stampatore metalli</t>
  </si>
  <si>
    <t>Tubista navale</t>
  </si>
  <si>
    <t>Fabbro</t>
  </si>
  <si>
    <t>Fucinatore</t>
  </si>
  <si>
    <t>Addetto attrezzaggio macchine utensili</t>
  </si>
  <si>
    <t>Attrezzatore trance e presse</t>
  </si>
  <si>
    <t>Calibrista</t>
  </si>
  <si>
    <t>Finitore utensilerie</t>
  </si>
  <si>
    <t>Limatore</t>
  </si>
  <si>
    <t>Finitore metalli</t>
  </si>
  <si>
    <t>Levigatore metalli</t>
  </si>
  <si>
    <t>Rettificatore metalli</t>
  </si>
  <si>
    <t>Smerigliatore</t>
  </si>
  <si>
    <t>Motorista aeronautico</t>
  </si>
  <si>
    <t>Applicatore accessori autoveicoli</t>
  </si>
  <si>
    <t>Meccanico motoveicoli</t>
  </si>
  <si>
    <t>Meccanico costruttore</t>
  </si>
  <si>
    <t>Meccanico manutentore veicoli</t>
  </si>
  <si>
    <t>Gommista installatore/riparatore</t>
  </si>
  <si>
    <t>Stampista</t>
  </si>
  <si>
    <t>Capo officina meccanica</t>
  </si>
  <si>
    <t>Addetto controllo macchinari</t>
  </si>
  <si>
    <t>Piallatore</t>
  </si>
  <si>
    <t>Attrezzista navale</t>
  </si>
  <si>
    <t>Montatore navale</t>
  </si>
  <si>
    <t>Meccanico collaudatore</t>
  </si>
  <si>
    <t>Responsabile collaudo</t>
  </si>
  <si>
    <t>Frigorista</t>
  </si>
  <si>
    <t>Montatore frigoriferi</t>
  </si>
  <si>
    <t>Addetto impianti di riscaldamento</t>
  </si>
  <si>
    <t>Impiantista termico</t>
  </si>
  <si>
    <t>Montatore apparecchi idraulici</t>
  </si>
  <si>
    <t>Ascensorista</t>
  </si>
  <si>
    <t>Elettrauto</t>
  </si>
  <si>
    <t>Elettricista</t>
  </si>
  <si>
    <t>Meccanico elettrotecnico</t>
  </si>
  <si>
    <t>Assunzioni previste dalle imprese per il 2002 di personale con esperienza e senza esperienza per settore di attività e classe dimensionale</t>
  </si>
  <si>
    <t>56</t>
  </si>
  <si>
    <t>58</t>
  </si>
  <si>
    <t>59</t>
  </si>
  <si>
    <t>60</t>
  </si>
  <si>
    <t>61</t>
  </si>
  <si>
    <t>62</t>
  </si>
  <si>
    <t>66</t>
  </si>
  <si>
    <t>67</t>
  </si>
  <si>
    <t>68</t>
  </si>
  <si>
    <t>69</t>
  </si>
  <si>
    <t>70</t>
  </si>
  <si>
    <t>72</t>
  </si>
  <si>
    <t>73</t>
  </si>
  <si>
    <t>74</t>
  </si>
  <si>
    <t>75</t>
  </si>
  <si>
    <t>76</t>
  </si>
  <si>
    <t>57</t>
  </si>
  <si>
    <t>63</t>
  </si>
  <si>
    <t>71</t>
  </si>
  <si>
    <t>77</t>
  </si>
  <si>
    <t>78</t>
  </si>
  <si>
    <t>65</t>
  </si>
  <si>
    <t>745  Servizi di ricerca, selezione e fornitura di personale</t>
  </si>
  <si>
    <t>748  Altre attività di tipo professionale ed imprenditoriale n.c.a.</t>
  </si>
  <si>
    <t>746   Servizi di investigazione e vigilanza</t>
  </si>
  <si>
    <t>747   Servizi di pulizia e disinfestazione</t>
  </si>
  <si>
    <t>741,742 limitatamente agli studi legali; studi di consulenza amministrativa-fiscale, studi di architettura e di ingegneria</t>
  </si>
  <si>
    <t>NOTE</t>
  </si>
  <si>
    <t xml:space="preserve">La classificazione delle professioni qui riportata corrisponde, per le voci affiancate da codice, ai diversi livelli gerarchici della classificazione ISCO-88. </t>
  </si>
  <si>
    <t>In alcuni casi le descrizioni sono state leggermente modificate al fine di renderle più aderenti all'effettivo contenuto.</t>
  </si>
  <si>
    <t>Dirigenti d'azienda</t>
  </si>
  <si>
    <t>Direttori generali &amp; amministratori delegati</t>
  </si>
  <si>
    <t>1210</t>
  </si>
  <si>
    <t>Dirigenti e direttori generali</t>
  </si>
  <si>
    <t>Dirigenti area produzione</t>
  </si>
  <si>
    <t>1222</t>
  </si>
  <si>
    <t>Dirigenti area produzione: industria manifatturiera</t>
  </si>
  <si>
    <t>Direttore stabilimento</t>
  </si>
  <si>
    <t>1224</t>
  </si>
  <si>
    <t>Dirigenti area produzione: commercio all’ingrosso e al minuto</t>
  </si>
  <si>
    <t>Direttore negozio</t>
  </si>
  <si>
    <t>1225</t>
  </si>
  <si>
    <t>Dirigenti area produzione: alberghi, ristoranti e servizi turistici</t>
  </si>
  <si>
    <t>1226</t>
  </si>
  <si>
    <t>Dirigenti area produzione: trasporti, magazzinaggio e comunicazioni</t>
  </si>
  <si>
    <t>1229</t>
  </si>
  <si>
    <t>Dirigenti area produzione nei settori dei servizi</t>
  </si>
  <si>
    <t>Direttore filiale</t>
  </si>
  <si>
    <t>Responsabile erogazione servizio</t>
  </si>
  <si>
    <t>Dirigenti altre aree aziendali</t>
  </si>
  <si>
    <t>1231</t>
  </si>
  <si>
    <t>Dirigenti area finanza &amp; amministrazione</t>
  </si>
  <si>
    <t>1232</t>
  </si>
  <si>
    <t>Dirigenti area personale &amp; relazioni industriali</t>
  </si>
  <si>
    <t>1233</t>
  </si>
  <si>
    <t>Dirigenti area vendite &amp; marketing</t>
  </si>
  <si>
    <t>1236</t>
  </si>
  <si>
    <t>Dirigenti area servizi informativi</t>
  </si>
  <si>
    <t>1237</t>
  </si>
  <si>
    <t>Dirigenti area ricerca &amp; sviluppo</t>
  </si>
  <si>
    <t>1239</t>
  </si>
  <si>
    <t>Dirigenti area controllo qualità</t>
  </si>
  <si>
    <t>2. PROFESSIONI INTELLETTUALI, SCIENTIFICHE EDI ELEVATA SPECIALIZZAZIONE</t>
  </si>
  <si>
    <t>Specialisti delle scienze fisiche, matematiche e di ingegneria</t>
  </si>
  <si>
    <t>Fisici, chimici e assimilati</t>
  </si>
  <si>
    <t>2111</t>
  </si>
  <si>
    <t>Specialisti in scienze fisiche e assimilati</t>
  </si>
  <si>
    <t>2113</t>
  </si>
  <si>
    <t>Specialisti in scienze chimiche e assimilati</t>
  </si>
  <si>
    <t>2114</t>
  </si>
  <si>
    <t>Specialisti in scienze geologiche e assimilati</t>
  </si>
  <si>
    <t>Matematici, statistici e assimilati</t>
  </si>
  <si>
    <t>2121</t>
  </si>
  <si>
    <t>Specialisti in scienze matematiche e assimilati</t>
  </si>
  <si>
    <t>2122</t>
  </si>
  <si>
    <t>Specialisti in scienze statistiche e assimilati</t>
  </si>
  <si>
    <t>2131</t>
  </si>
  <si>
    <t>Specialisti in informatica</t>
  </si>
  <si>
    <t>2132</t>
  </si>
  <si>
    <t>Programmatori informatici</t>
  </si>
  <si>
    <t>Programmatore informatico (web)</t>
  </si>
  <si>
    <t>Tecnico della comunicazione multimediale</t>
  </si>
  <si>
    <t>Tecnico sicurezza banca dati</t>
  </si>
  <si>
    <t>2139</t>
  </si>
  <si>
    <t>Specialisti nei sistemi informativi e WEB</t>
  </si>
  <si>
    <t>Responsabile erogazione servizi informatici</t>
  </si>
  <si>
    <t>Architetti, ingegneri e specialisti affini</t>
  </si>
  <si>
    <t>2141</t>
  </si>
  <si>
    <t>Architetti e urbanisti</t>
  </si>
  <si>
    <t>2142</t>
  </si>
  <si>
    <t>Ingegneri civili</t>
  </si>
  <si>
    <t>Direttore di progetto settore costruzioni</t>
  </si>
  <si>
    <t>2143</t>
  </si>
  <si>
    <t>Ingegneri elettrotecnici</t>
  </si>
  <si>
    <t>Direttore di progetto settore elettromeccanico</t>
  </si>
  <si>
    <t>Ingegnere elettrico</t>
  </si>
  <si>
    <t>Ingegnere elettrico - produzione e controllo qualità</t>
  </si>
  <si>
    <t>Ingegnere elettrico - progettista</t>
  </si>
  <si>
    <t>2144</t>
  </si>
  <si>
    <t>Tecnico produz. e contr. qual. settore elettronico</t>
  </si>
  <si>
    <t>3115</t>
  </si>
  <si>
    <t>Tecnici di ingegneria meccanica</t>
  </si>
  <si>
    <t>Collaudatore prove su strada</t>
  </si>
  <si>
    <t>Progettista settore metalmeccanico</t>
  </si>
  <si>
    <t>Respons. produzione settore metalmeccanico</t>
  </si>
  <si>
    <t>Tecnico produz. e contr. qual. settore metalmeccanico</t>
  </si>
  <si>
    <t>3116</t>
  </si>
  <si>
    <t>Tecnici di ingegneria chimica</t>
  </si>
  <si>
    <t>Respons. produz. settore gomma e plastica</t>
  </si>
  <si>
    <t>Tecnico produz. e contr. qual.settore gomma-plastica</t>
  </si>
  <si>
    <t>3117</t>
  </si>
  <si>
    <t>Tecnici minerari e metallurgici</t>
  </si>
  <si>
    <t>Progettista settore estraz. e lavoraz. minerali</t>
  </si>
  <si>
    <t>Respons. produz. settore estrazione minerali</t>
  </si>
  <si>
    <t>Tecnico prod. e contr. qual.settore estraz.-lav.minerali</t>
  </si>
  <si>
    <t>3118</t>
  </si>
  <si>
    <t>Disegnatori CAD-CAM e assimilati</t>
  </si>
  <si>
    <t>Disegnatore cad-cam</t>
  </si>
  <si>
    <t>3119</t>
  </si>
  <si>
    <t xml:space="preserve">Tecnici dei processi, programmazione, qualità non altrove classificati </t>
  </si>
  <si>
    <t>Operatore controllo traffico ferroviario</t>
  </si>
  <si>
    <t>Progettista industriale (non altrove classificato)</t>
  </si>
  <si>
    <t>Respons. produz. settore carta e cartotecnica</t>
  </si>
  <si>
    <t>Respons. produz. settore legno e mobili</t>
  </si>
  <si>
    <t>Respons. produz. settore stampa e editoria</t>
  </si>
  <si>
    <t>Respons. produz. settore tessile-cuoio-abbigliamento</t>
  </si>
  <si>
    <t>Responsabile produzione settore alimentare</t>
  </si>
  <si>
    <t>Responsabile reparto (altri settori industr.)</t>
  </si>
  <si>
    <t>Responsabile ricerca e sviluppo</t>
  </si>
  <si>
    <t>Responsabile tecnico realizzazione nuovi impianti</t>
  </si>
  <si>
    <t>Tecnico di cantiere industriale</t>
  </si>
  <si>
    <t>Tecnico di produzione e controllo qualità</t>
  </si>
  <si>
    <t>Tecnico prod. e contr. qual.settore carta-cartotecnica</t>
  </si>
  <si>
    <t>Tecnico prod. e contr. qual.settore stampa e editoria</t>
  </si>
  <si>
    <t>Tecnico prod. e contr. qual.settore tessile-cuoio-abbig</t>
  </si>
  <si>
    <t>Tecnico prod. e contr. qualità settore alimentare</t>
  </si>
  <si>
    <t>Tecnico produz. e contr. qual.settore legno-mobili</t>
  </si>
  <si>
    <t>Tecnici informatici e affini</t>
  </si>
  <si>
    <t>3121</t>
  </si>
  <si>
    <t>3122</t>
  </si>
  <si>
    <t>Tecnici di strumenti informatici</t>
  </si>
  <si>
    <t>Operatore di supporto tecnico reti intranet (lan)</t>
  </si>
  <si>
    <t>3123</t>
  </si>
  <si>
    <t>Cond</t>
  </si>
  <si>
    <t>Pers</t>
  </si>
  <si>
    <t xml:space="preserve">Provincia di </t>
  </si>
  <si>
    <t>Note:</t>
  </si>
  <si>
    <t>a) Gestione del personale poco flessibile difficoltà a procedere ed eventuali licenziamenti - presenza di lavoratori in cassa integrazione</t>
  </si>
  <si>
    <t>b) Difficoltà di reperimento di personale specializzato - difficoltà dei lavoratori a trasferirsi nella mia zona</t>
  </si>
  <si>
    <t>c) Domanda di prodotti/servizi stabile e/o in calo, incertezza nell'acquisizione di rilevanti commesse</t>
  </si>
  <si>
    <t>d) Costo del lavoro troppo elevato - Elevata pressione fiscale</t>
  </si>
  <si>
    <t>e) In atto una ristrutturazione/rinnovamento o trasferimento - Mancanza di spazio/problemi logistici - Acquisizione da altra impresa, liquidazione, cessazione</t>
  </si>
  <si>
    <t>f) Utilizzo di lavoratori stagionali - Lavorazione conto terzi - Ricorso a lavoro interinale</t>
  </si>
  <si>
    <t>g) Organico al completo o sufficiente</t>
  </si>
  <si>
    <t>h) Altri motivi</t>
  </si>
  <si>
    <t>Direttore di progetto settore metalmeccanico</t>
  </si>
  <si>
    <t>Addetto carico e scarico bagagli</t>
  </si>
  <si>
    <t>Corriere</t>
  </si>
  <si>
    <t>Addetto carico e scarico merci</t>
  </si>
  <si>
    <t>Addetto montacarichi</t>
  </si>
  <si>
    <t>Addetto imballaggio</t>
  </si>
  <si>
    <t>Stivatore di magazzino</t>
  </si>
  <si>
    <t>Pony express</t>
  </si>
  <si>
    <t>Becchino</t>
  </si>
  <si>
    <t>Bidello</t>
  </si>
  <si>
    <t>Barelliere</t>
  </si>
  <si>
    <t>Inserviente di ospedale</t>
  </si>
  <si>
    <t>Operatore di maneggio</t>
  </si>
  <si>
    <t>INDICE DELLE TAVOLE VOLUME PROVINCIALE</t>
  </si>
  <si>
    <t>65   Intermediazione monetaria e finanziaria</t>
  </si>
  <si>
    <t>66   Assicurazioni e fondi pensione</t>
  </si>
  <si>
    <t>67  Attività ausiliarie dell'intermediazione finanziaria</t>
  </si>
  <si>
    <t>70    Attività immobiliari</t>
  </si>
  <si>
    <t>71    Noleggio di macchinari e attrezzature senza operatore e di beni per uso personale e domestico</t>
  </si>
  <si>
    <t>72  Informatica e attività connesse</t>
  </si>
  <si>
    <t>73  Ricerca e sviluppo</t>
  </si>
  <si>
    <t>80  Istruzione (servizi di istruzione privati)</t>
  </si>
  <si>
    <t>85  Servizi sanitari privati; altri servizi sociali privati</t>
  </si>
  <si>
    <t>90  Smaltimento dei rifiuti solidi, delle acque di scarico e simili</t>
  </si>
  <si>
    <t>92  Attività ricreative, culturali e sportive</t>
  </si>
  <si>
    <t>93  Altre attività dei servizi</t>
  </si>
  <si>
    <t>Tavole statistiche</t>
  </si>
  <si>
    <t>Servizi alle imprese</t>
  </si>
  <si>
    <t>Servizi alle persone</t>
  </si>
  <si>
    <t>LOMBARDIA</t>
  </si>
  <si>
    <t>Appendici</t>
  </si>
  <si>
    <t>Appendice 1</t>
  </si>
  <si>
    <t>Classificazione delle divisioni e dei gruppi di</t>
  </si>
  <si>
    <t>attività economica (ATECO '91) nei settori "EXCELSIOR"</t>
  </si>
  <si>
    <t>Appendice 2</t>
  </si>
  <si>
    <t>Classificazione delle professioni</t>
  </si>
  <si>
    <t>1. DIRIGENTI E DIRETTORI</t>
  </si>
  <si>
    <t>Gruppi professionali</t>
  </si>
  <si>
    <t>Microgruppi</t>
  </si>
  <si>
    <t>Raggruppamenti professionali</t>
  </si>
  <si>
    <t>Figure professionali elementari</t>
  </si>
  <si>
    <t>Direttore assistenza clienti</t>
  </si>
  <si>
    <t>Direttore centrale</t>
  </si>
  <si>
    <t>Direttore commerciale</t>
  </si>
  <si>
    <t>Direttore controllo qualità</t>
  </si>
  <si>
    <t>CLASSIFICAZIONE DELLE DIVISIONI E DEI GRUPPI DI ATTIVITA' ECONOMICA (ATECO 91) NEI SETTORI "EXCELSIOR"</t>
  </si>
  <si>
    <t>SETTORI "EXCELSIOR"</t>
  </si>
  <si>
    <t>EXCELSIOR 2002</t>
  </si>
  <si>
    <t>Sezione 2 - Le assunzioni nel 2002: principali caratteristiche</t>
  </si>
  <si>
    <t>Sezione 5 - Le imprese che non prevedono assunzioni nel 2002: i motivi</t>
  </si>
  <si>
    <t>Le assunzioni nel 2002:</t>
  </si>
  <si>
    <t>nel 2002: i motivi</t>
  </si>
  <si>
    <t>SALDO PREVISTO AL 31.XII.2002 (v.a.)</t>
  </si>
  <si>
    <t>TASSO DI VARIAZIONE PREVISTO NEL 2002</t>
  </si>
  <si>
    <t>MOVIMENTI PREVISTI AL 31.XII.2002</t>
  </si>
  <si>
    <t>STAGIONALI PREVISTI NEL 2002 (v.a.)</t>
  </si>
  <si>
    <t>2002</t>
  </si>
  <si>
    <t>2002 (v.a.)</t>
  </si>
  <si>
    <t>Perito di industria navalmeccanica</t>
  </si>
  <si>
    <t>Tecnico delle industrie meccaniche (e dell'autoveicolo)</t>
  </si>
  <si>
    <t>Perito di industria metalmeccanica</t>
  </si>
  <si>
    <t>Perito di industria mineraria</t>
  </si>
  <si>
    <t>Perito in telecomunicazioni</t>
  </si>
  <si>
    <t>Indirizzo in tessile e moda</t>
  </si>
  <si>
    <t>Perito di industria tessile e disegno tessuti</t>
  </si>
  <si>
    <t>(*) I valori indicati si riferiscono al valore minimo previsto di extracomunitari stagionali assunti nel 2002.</t>
  </si>
  <si>
    <t>e classe dimensionale</t>
  </si>
  <si>
    <t>zati (*)</t>
  </si>
  <si>
    <t xml:space="preserve">TOTALE  ASSUNZIONI </t>
  </si>
  <si>
    <t>"PART TIME" 2002</t>
  </si>
  <si>
    <t>Tecnico computer grafico</t>
  </si>
  <si>
    <t>Tecnici informatici</t>
  </si>
  <si>
    <t>Assistente utenti prodotti informatici</t>
  </si>
  <si>
    <t>Installatore manutentore reti telematiche</t>
  </si>
  <si>
    <t>Operatore reti informatiche</t>
  </si>
  <si>
    <t>Tecnico informatico multimediale</t>
  </si>
  <si>
    <t>Tecnico informatico</t>
  </si>
  <si>
    <t>Venditore prodotti informatici</t>
  </si>
  <si>
    <t>Tecnico apparecchi medicali</t>
  </si>
  <si>
    <t>Tecnico apparecchi diagnostici</t>
  </si>
  <si>
    <t>Tecnico di radiologia</t>
  </si>
  <si>
    <t>Assistente musicale</t>
  </si>
  <si>
    <t>Assistente tecnico di studio</t>
  </si>
  <si>
    <t>Direttore ricerca e sviluppo</t>
  </si>
  <si>
    <t>Direttore del personale</t>
  </si>
  <si>
    <t>Direttore sistema informativo</t>
  </si>
  <si>
    <t>Direttore tecnico</t>
  </si>
  <si>
    <t>Direttore traffico</t>
  </si>
  <si>
    <t>Direttore amministrativo</t>
  </si>
  <si>
    <t>Direttore contabilità</t>
  </si>
  <si>
    <t>Direttore finanziario</t>
  </si>
  <si>
    <t>Direttore marketing</t>
  </si>
  <si>
    <t>Direttore vendite</t>
  </si>
  <si>
    <t>Responsabile appalti e offerte</t>
  </si>
  <si>
    <t>Direttore punti vendita</t>
  </si>
  <si>
    <t>Responsabile ufficio studi</t>
  </si>
  <si>
    <t>Capo scalo aeroportuale</t>
  </si>
  <si>
    <t>Responsabile coordinamento filiali</t>
  </si>
  <si>
    <t>Responsabile filiale</t>
  </si>
  <si>
    <t>Analista chimico</t>
  </si>
  <si>
    <t/>
  </si>
  <si>
    <t>Responsabile laboratorio chimico</t>
  </si>
  <si>
    <t>Ricercatore chimico</t>
  </si>
  <si>
    <t>Informatore medico-scientifico</t>
  </si>
  <si>
    <t>Specialisti informatici</t>
  </si>
  <si>
    <t>Analista procedure informatiche</t>
  </si>
  <si>
    <t>Analista programmatore informatico</t>
  </si>
  <si>
    <t>Analista sistemista</t>
  </si>
  <si>
    <t>Edp auditor</t>
  </si>
  <si>
    <t>Formatore informatico</t>
  </si>
  <si>
    <t>Installatore manutentore hardware</t>
  </si>
  <si>
    <t>Integratore reti telecomunicazioni</t>
  </si>
  <si>
    <t>Progettista hardware</t>
  </si>
  <si>
    <t>Progettista software</t>
  </si>
  <si>
    <t>Sistemista reti telecomunicazioni</t>
  </si>
  <si>
    <t>Sviluppatore software</t>
  </si>
  <si>
    <t>Tecnico assistenza reti informatiche</t>
  </si>
  <si>
    <t>Sviluppatore pagine web (internet)</t>
  </si>
  <si>
    <t>Progettista siti web (internet)</t>
  </si>
  <si>
    <t>Tecnico informatico e-commerce</t>
  </si>
  <si>
    <t>Ingegnere elettronico</t>
  </si>
  <si>
    <t>Progettista banche dati</t>
  </si>
  <si>
    <t>Progettista reti informatiche</t>
  </si>
  <si>
    <t>Programmatore informatico</t>
  </si>
  <si>
    <t>Responsabile ced/edp</t>
  </si>
  <si>
    <t>Responsabile sistema informativo</t>
  </si>
  <si>
    <t>Responsabile sviluppo hw</t>
  </si>
  <si>
    <t>Responsabile sviluppo software</t>
  </si>
  <si>
    <t>Tecnico applicazioni informatiche</t>
  </si>
  <si>
    <t>Webmaster (internet)</t>
  </si>
  <si>
    <t>Responsabile progetti informatici</t>
  </si>
  <si>
    <t>Amministratore di rete informatica</t>
  </si>
  <si>
    <t>Tecnico hardware assistenza clienti</t>
  </si>
  <si>
    <t>Ingegneri meccanici</t>
  </si>
  <si>
    <t>Ingegnere meccanico</t>
  </si>
  <si>
    <t>Ingegnere civile</t>
  </si>
  <si>
    <t>Architetto-arredatore d'interni</t>
  </si>
  <si>
    <t>Direttore di cantiere</t>
  </si>
  <si>
    <t>Geofisico</t>
  </si>
  <si>
    <t>Geologo</t>
  </si>
  <si>
    <t>Responsabile laboratorio fisico</t>
  </si>
  <si>
    <t>Ricercatore fisico</t>
  </si>
  <si>
    <t>Analista mineralologo</t>
  </si>
  <si>
    <t>Biologo-farmacologo</t>
  </si>
  <si>
    <t>Agente di assicurazione</t>
  </si>
  <si>
    <t>Venditore prodotti assicurativi</t>
  </si>
  <si>
    <t>Assuntore rischi</t>
  </si>
  <si>
    <t>Controllore tecnico rischi</t>
  </si>
  <si>
    <t>Corrispondente sinistri</t>
  </si>
  <si>
    <t>Liquidatore sinistri</t>
  </si>
  <si>
    <t>Perito di assicurazione</t>
  </si>
  <si>
    <t>Responsabile liquidazione sinistri</t>
  </si>
  <si>
    <t>Responsabile tecnico assicurativo</t>
  </si>
  <si>
    <t>Tecnico servizi finanziari e assicurativi</t>
  </si>
  <si>
    <t>Responsabile tecnico immobiliare</t>
  </si>
  <si>
    <t>Tecnico gestione immobili</t>
  </si>
  <si>
    <t>Agente immobiliare</t>
  </si>
  <si>
    <t>Assistente marketing</t>
  </si>
  <si>
    <t>Addetto marketing</t>
  </si>
  <si>
    <t>Addetto rapporti con la stampa</t>
  </si>
  <si>
    <t>Product manager</t>
  </si>
  <si>
    <t>Art director</t>
  </si>
  <si>
    <t>Programmatore di pubblicità</t>
  </si>
  <si>
    <t>Tecnico pubblicitario</t>
  </si>
  <si>
    <t>Addetto pubbliche relazioni</t>
  </si>
  <si>
    <t>Rilevatore di mercato</t>
  </si>
  <si>
    <t>Assistente copywriter</t>
  </si>
  <si>
    <t>Responsabile tecnico tempi e metodi</t>
  </si>
  <si>
    <t>Addetto controllo tempi e metodi</t>
  </si>
  <si>
    <t>Tecniche forestali</t>
  </si>
  <si>
    <t>Gestione tecnica e amministrativa in agricoltura</t>
  </si>
  <si>
    <t>Tecnologie alimentari</t>
  </si>
  <si>
    <t>Indirizzo economico-commerciale e amministrativo</t>
  </si>
  <si>
    <t>Gestione delle imprese alimentari</t>
  </si>
  <si>
    <t>Commercio estero</t>
  </si>
  <si>
    <t>Marketing e comunicazione di azienda</t>
  </si>
  <si>
    <t>Economia e gestione dei servizi turistici</t>
  </si>
  <si>
    <t>Economia e amministrazione aziendale</t>
  </si>
  <si>
    <t>Indirizzo statistico</t>
  </si>
  <si>
    <t>Perito navale</t>
  </si>
  <si>
    <t>3142</t>
  </si>
  <si>
    <t>Capitani marittimi e piloti navali</t>
  </si>
  <si>
    <t>3143</t>
  </si>
  <si>
    <t>Piloti di aeromobili e assimilati</t>
  </si>
  <si>
    <t>Elicotterista</t>
  </si>
  <si>
    <t>Tecnici e ispettori della sicurezza e della qualità</t>
  </si>
  <si>
    <t>3152</t>
  </si>
  <si>
    <t>Tecnici e ispettori della sicurezza: lavoro e ambiente</t>
  </si>
  <si>
    <t>29  Fabbricazione di macchine ed apparecchi meccanici, compresa installazione, manutenzione e riparazione</t>
  </si>
  <si>
    <t>30  Fabbricazione di macchine per ufficio, di elaboratori e sistemi informatici</t>
  </si>
  <si>
    <t>31  Fabbricazione di macchine ed apparecchi elettrici n.c.a.</t>
  </si>
  <si>
    <t>32  Fabbricazione di apparecchi radiotelevisivi e di apparecchiature per le comunicazioni</t>
  </si>
  <si>
    <t>33  Fabbricazione apparecchi medicali, di precisione, di strumenti ottici e di orologi</t>
  </si>
  <si>
    <t>Tecnici di macchine a controllo numerico e di sistemi industriali</t>
  </si>
  <si>
    <t>Tecnico conduzione macchine a controllo numerico</t>
  </si>
  <si>
    <t>Operatori di apparecchiature ottiche ed elettroniche</t>
  </si>
  <si>
    <t>3131</t>
  </si>
  <si>
    <t>Fotografi ed operatori di apparecchiature di registrazione audio e video</t>
  </si>
  <si>
    <t>Fonico</t>
  </si>
  <si>
    <t>3133</t>
  </si>
  <si>
    <t>Operatori di apparecchiature mediche</t>
  </si>
  <si>
    <t>Controllori e tecnici navali e del traffico aereo</t>
  </si>
  <si>
    <t>3141</t>
  </si>
  <si>
    <t>Tecnici di ingegneria navale e macchinisti navali</t>
  </si>
  <si>
    <t>Macchinista navale</t>
  </si>
  <si>
    <t>Tecnico controllo qualità</t>
  </si>
  <si>
    <t>Responsabile produzione</t>
  </si>
  <si>
    <t>Collaudatore materiali</t>
  </si>
  <si>
    <t>Analista materiali</t>
  </si>
  <si>
    <t>Progettista edile</t>
  </si>
  <si>
    <t>Assistente di cantiere stradale (geometra)</t>
  </si>
  <si>
    <t>Tecnico prefabbricati</t>
  </si>
  <si>
    <t>Responsabile impianti/officine di cantiere</t>
  </si>
  <si>
    <t>Impiantista civile</t>
  </si>
  <si>
    <t>Preparatore chimico</t>
  </si>
  <si>
    <t>Tecnico laboratorio chimico</t>
  </si>
  <si>
    <t>Tecnico dell'alimentazione</t>
  </si>
  <si>
    <t>Tecnico merceologo</t>
  </si>
  <si>
    <t>Assistente di laboratorio</t>
  </si>
  <si>
    <t>Tecnico di laboratorio medico di analisi</t>
  </si>
  <si>
    <t>Tecnico preparazioni alimentari</t>
  </si>
  <si>
    <t>Tecnologo alimentare</t>
  </si>
  <si>
    <t>Assunzioni di personale "senza esperienza specifica" previste dalle imprese per il 2002 per livello di istruzione, settore di attività</t>
  </si>
  <si>
    <t>per settore di attività</t>
  </si>
  <si>
    <t>Restauratore</t>
  </si>
  <si>
    <t>Tecnico impianti elettrici</t>
  </si>
  <si>
    <t>Responsabile centrale emissione</t>
  </si>
  <si>
    <t>Responsabile servizi tecnologici</t>
  </si>
  <si>
    <t>Tecnico apparati ricezione</t>
  </si>
  <si>
    <t>Tecnico apparecchiature elettroniche</t>
  </si>
  <si>
    <t>Tecnico elettronico autoveicoli</t>
  </si>
  <si>
    <t>Tecnico sistemi microprocessori</t>
  </si>
  <si>
    <t>Tecnico cartografia territoriale</t>
  </si>
  <si>
    <t xml:space="preserve"> - informatica e telecomunicazioni</t>
  </si>
  <si>
    <t>Lucidatore marmi e pietre</t>
  </si>
  <si>
    <t>Marmista</t>
  </si>
  <si>
    <t>Modellatore di pietra</t>
  </si>
  <si>
    <t>Scalpellino</t>
  </si>
  <si>
    <t>Segatore pietre e marmi</t>
  </si>
  <si>
    <t>Addetto lavorazione marmo e pietra</t>
  </si>
  <si>
    <t>Addetto estrazione pietra e minerali</t>
  </si>
  <si>
    <t>Addetto manutenzione pozzi di miniera</t>
  </si>
  <si>
    <t>Binarista</t>
  </si>
  <si>
    <t>Muratore</t>
  </si>
  <si>
    <t>Ferraiolo per cemento armato</t>
  </si>
  <si>
    <t>Gettatore calcestruzzo</t>
  </si>
  <si>
    <t>Preparatore impasti cemento</t>
  </si>
  <si>
    <t>Capo squadra carpenteria</t>
  </si>
  <si>
    <t>Carpentiere edile</t>
  </si>
  <si>
    <t>Addetto armature</t>
  </si>
  <si>
    <t>Armatore gallerie</t>
  </si>
  <si>
    <t>Addetto segnaletica stradale</t>
  </si>
  <si>
    <t>Cementista posatore</t>
  </si>
  <si>
    <t>Bitumista catramatore edile</t>
  </si>
  <si>
    <t>Tecnico ricerca operativa</t>
  </si>
  <si>
    <t>3439</t>
  </si>
  <si>
    <t>Tecnici di gestione degli archivi, del personale e simili</t>
  </si>
  <si>
    <t>Operatore amministrativo transazioni on line (e-commerce)</t>
  </si>
  <si>
    <t>Tecnico programmazione e produzione cine-tv</t>
  </si>
  <si>
    <t>Ispettori di polizia e investigatori</t>
  </si>
  <si>
    <t>3450</t>
  </si>
  <si>
    <t xml:space="preserve">Investigatori privati </t>
  </si>
  <si>
    <t>3460</t>
  </si>
  <si>
    <t>Specialisti del settore artistico, dello spettacolo e dello sport</t>
  </si>
  <si>
    <t>3471</t>
  </si>
  <si>
    <t>Disegnatori artistici e pubblicitari</t>
  </si>
  <si>
    <t>3472</t>
  </si>
  <si>
    <t>Annunciatori radiotelevisivi ed assimilati</t>
  </si>
  <si>
    <t>Presentatore televisivo</t>
  </si>
  <si>
    <t>3475</t>
  </si>
  <si>
    <t>Atleti, allenatori, istruttori sportivi e assimilati</t>
  </si>
  <si>
    <t>4. PROFESSIONI ESECUTIVE RELATIVE ALL'AMMINISTRAZIONE E ALLA GESTIONE</t>
  </si>
  <si>
    <t>Impiegati di ufficio</t>
  </si>
  <si>
    <t>Addetti alla segreteria e operatori Office</t>
  </si>
  <si>
    <t>4113</t>
  </si>
  <si>
    <t>Operatori Office: gestione dati</t>
  </si>
  <si>
    <t>4114</t>
  </si>
  <si>
    <t>Operatori Office: calcolo dati</t>
  </si>
  <si>
    <t>4115</t>
  </si>
  <si>
    <t>Impiegati addetti a compiti di segreteria</t>
  </si>
  <si>
    <t>Segretario specializzato</t>
  </si>
  <si>
    <t>Impiegati addetti alla gestione dei dati numerici</t>
  </si>
  <si>
    <t>4121</t>
  </si>
  <si>
    <t>Impiegati amministrativi e addetti alla contabilità</t>
  </si>
  <si>
    <t>34  Fabbricazione di autoveicoli,  rimorchi e semirimorchi</t>
  </si>
  <si>
    <t>35  Fabbricazione di altri mezzi di trasporto</t>
  </si>
  <si>
    <t>45  Costruzioni</t>
  </si>
  <si>
    <t>50  Commercio, manutenzione e riparazione di autoveicoli e motocicli, vendita al dettaglio di carburante</t>
  </si>
  <si>
    <t>55  Alberghi e ristoranti</t>
  </si>
  <si>
    <t>60  Trasporti terrestri; trasporti mediante condotte</t>
  </si>
  <si>
    <t>61  Trasporti marittimi e per vie d'acqua</t>
  </si>
  <si>
    <t>63  Attività ausiliarie dei trasporti (escluso attività delle agenzie di viaggio)</t>
  </si>
  <si>
    <t>Responsabile progettazione</t>
  </si>
  <si>
    <t>Progettista impianti industriali</t>
  </si>
  <si>
    <t>Responsabile linea confezionamento</t>
  </si>
  <si>
    <t>Responsabile tecnico</t>
  </si>
  <si>
    <t>Tecnico di laboratorio industriale</t>
  </si>
  <si>
    <t>Tecnico attrezzista-manutentore</t>
  </si>
  <si>
    <t>Tecnico conduttore di processo</t>
  </si>
  <si>
    <t>Prototipista meccanico</t>
  </si>
  <si>
    <t>Tecnico sviluppo applicazioni e processi</t>
  </si>
  <si>
    <t>Analista di processo</t>
  </si>
  <si>
    <t>Tecnico verniciature industriali</t>
  </si>
  <si>
    <t>Valutatore sistemi di qualità</t>
  </si>
  <si>
    <t>Tecnico documentazione prodotto</t>
  </si>
  <si>
    <t>Informatore tecnico</t>
  </si>
  <si>
    <t>Responsabile manutenzione</t>
  </si>
  <si>
    <t>Responsabile officina</t>
  </si>
  <si>
    <t>Responsabile stabilimento</t>
  </si>
  <si>
    <t>Provincia di Asti</t>
  </si>
  <si>
    <t>--</t>
  </si>
  <si>
    <t>Indirizzo tecnico-industriale</t>
  </si>
  <si>
    <t>Indirizzo tecnico-artistico</t>
  </si>
  <si>
    <t>Altri indirizzi</t>
  </si>
  <si>
    <t>Indirizzo tessile e moda</t>
  </si>
  <si>
    <t>Indirizzo turistico e alberghiero</t>
  </si>
  <si>
    <t>Indirizzo grafico, pubblicitario, cinematografico</t>
  </si>
  <si>
    <t>Indirizzo artistico, decorativo</t>
  </si>
  <si>
    <t>Indirizzo para-sanitario sociale</t>
  </si>
  <si>
    <t>Maturità classica e scientifica</t>
  </si>
  <si>
    <t>Diploma di scuola media superiore non specificato</t>
  </si>
  <si>
    <t>Gruppo scientifico</t>
  </si>
  <si>
    <t>Gruppo agrario-alimentare</t>
  </si>
  <si>
    <t>Gruppo tecnico-ingegneristico</t>
  </si>
  <si>
    <t>Gruppo economico-giuridico-sociale</t>
  </si>
  <si>
    <t>Gruppo pedagogico-linguistico-letterario-artistico</t>
  </si>
  <si>
    <t>Gruppo medico e paramedico</t>
  </si>
  <si>
    <t>Titolo universitario non specificato</t>
  </si>
  <si>
    <t>Altre professioni</t>
  </si>
  <si>
    <t>Addetti alle vendite: grande distribuzione</t>
  </si>
  <si>
    <t>6. LAVORATORI SPECIALIZZATI NELL'AGRICOLTURA E NELLA PESCA</t>
  </si>
  <si>
    <t>Lavoratori specializzati nell'agricoltura e nella pesca</t>
  </si>
  <si>
    <t>Giardinieri e coltivatori</t>
  </si>
  <si>
    <t>6113</t>
  </si>
  <si>
    <t>Giardinieri, coltivatori orticoli e in vivaio</t>
  </si>
  <si>
    <t>7. OPERAI SPECIALIZZATI</t>
  </si>
  <si>
    <t>Addetti all'estrazione ed alla costruzione</t>
  </si>
  <si>
    <t>Addetti alle miniere, artificieri, addetti al taglio ed all'incisione della pietra</t>
  </si>
  <si>
    <t>7111</t>
  </si>
  <si>
    <t>Addetti alle miniere e alle cave</t>
  </si>
  <si>
    <t xml:space="preserve">Cavatore ghiaia </t>
  </si>
  <si>
    <t>7113</t>
  </si>
  <si>
    <t>Addetti al taglio e all'incisione della pietra</t>
  </si>
  <si>
    <t>Levigatore di pietre</t>
  </si>
  <si>
    <t>Addetti all'edilizia</t>
  </si>
  <si>
    <t>7122</t>
  </si>
  <si>
    <t>Addetti all'edilizia: muratori</t>
  </si>
  <si>
    <t>7124</t>
  </si>
  <si>
    <t>Carpentieri in legno e assimilati</t>
  </si>
  <si>
    <t>7129</t>
  </si>
  <si>
    <t>Montatori e altri addetti all'edilizia</t>
  </si>
  <si>
    <t>Assistente lavori edili</t>
  </si>
  <si>
    <t>Montatore e riparatore serramenta e infissi</t>
  </si>
  <si>
    <t>Addetti alle rifiniture degli edifici e affini</t>
  </si>
  <si>
    <t>7132</t>
  </si>
  <si>
    <t>Pavimentatori e piastrellisti</t>
  </si>
  <si>
    <t>Addetti alle vendite: commessi e cassieri di negozio</t>
  </si>
  <si>
    <t>Addetto vendite al minuto in imprese industriali</t>
  </si>
  <si>
    <t>Ausiliario vendite in esercizi commerciali</t>
  </si>
  <si>
    <t>Fornaio</t>
  </si>
  <si>
    <t>Operatore commerciale generico (vendite)</t>
  </si>
  <si>
    <t>Vetrinista</t>
  </si>
  <si>
    <t>5220.2</t>
  </si>
  <si>
    <t>Addetti alle lavorazioni di precisione, artigianali, attinenti alla stampa e affini</t>
  </si>
  <si>
    <t>Addetti alle lavorazioni di precisione dei metalli e di materiali affini</t>
  </si>
  <si>
    <t>7311</t>
  </si>
  <si>
    <t>Costruttori e riparatori di strumenti di precisione</t>
  </si>
  <si>
    <t>Addetto costruzione/riparazione orologi</t>
  </si>
  <si>
    <t>Molatore di lenti</t>
  </si>
  <si>
    <t>7312</t>
  </si>
  <si>
    <t>Costruttori e accordatori di strumenti musicali</t>
  </si>
  <si>
    <t>7313</t>
  </si>
  <si>
    <t>Orafi e assimilati</t>
  </si>
  <si>
    <t>Cesellatore metalli preziosi</t>
  </si>
  <si>
    <t>Incisore su metalli</t>
  </si>
  <si>
    <t>Laminatore metalli preziosi</t>
  </si>
  <si>
    <t>Addetti alla lavorazione della ceramica, del vetro e affini</t>
  </si>
  <si>
    <t>7321</t>
  </si>
  <si>
    <t>Addetti alla lavorazione della ceramica e assimilati</t>
  </si>
  <si>
    <t>7322</t>
  </si>
  <si>
    <t>Addetti alla lavorazione del vetro e assimilati</t>
  </si>
  <si>
    <t>Addetto lavorazioni artigianali vetro e ceramica</t>
  </si>
  <si>
    <t>Levigatore di vetro</t>
  </si>
  <si>
    <t>Selezionatore di vetrerie</t>
  </si>
  <si>
    <t>7323</t>
  </si>
  <si>
    <t>Incisori su vetro e assimilati</t>
  </si>
  <si>
    <t>Incisore litografo</t>
  </si>
  <si>
    <t>7324</t>
  </si>
  <si>
    <t>Pittori e decoratori su vetro e ceramica</t>
  </si>
  <si>
    <t>Addetti alle lavorazioni artigianali: legno, tessile, pelletteria e affini</t>
  </si>
  <si>
    <t>7331</t>
  </si>
  <si>
    <t>Addetti alle lavorazioni artigianali: legno e assimilati</t>
  </si>
  <si>
    <t>Addetto produzione artigianale dei mobili</t>
  </si>
  <si>
    <t>7332</t>
  </si>
  <si>
    <t>Addetti alle lavorazioni artigianali: tessile, pelletteria e assimilati</t>
  </si>
  <si>
    <t>Addetto lavorazione cuoio e pelli</t>
  </si>
  <si>
    <t>Addetti alla stampa e affini</t>
  </si>
  <si>
    <t>7341</t>
  </si>
  <si>
    <t>Compositori tipografici e assimilati</t>
  </si>
  <si>
    <t>Addetto attività preliminari alla stampa</t>
  </si>
  <si>
    <t>7344</t>
  </si>
  <si>
    <t>Fototipografi ed assimilati</t>
  </si>
  <si>
    <t>Fotoincisore</t>
  </si>
  <si>
    <t>Fototipografo</t>
  </si>
  <si>
    <t>7345</t>
  </si>
  <si>
    <t>Legatori ed assimilati</t>
  </si>
  <si>
    <t>7346</t>
  </si>
  <si>
    <t>Serigrafi e stampatori su tessuti</t>
  </si>
  <si>
    <t>Altri artigiani, esperti di un mestiere e affini</t>
  </si>
  <si>
    <t>Addetti alla lavorazione alimentare</t>
  </si>
  <si>
    <t>7411</t>
  </si>
  <si>
    <t>Addetti alla lavorazione della carne, del pesce e assimilati</t>
  </si>
  <si>
    <t>Essiccatore carni e pesci</t>
  </si>
  <si>
    <t>Salatore carni e pesci</t>
  </si>
  <si>
    <t>Stagionatore carni</t>
  </si>
  <si>
    <t>Tagliatore pesce</t>
  </si>
  <si>
    <t>7412</t>
  </si>
  <si>
    <t>Addetti alle lavorazioni artigianali: pane e prodotti dolciari</t>
  </si>
  <si>
    <t>Confettiere</t>
  </si>
  <si>
    <t>Decoratore pasticceria</t>
  </si>
  <si>
    <t>7413</t>
  </si>
  <si>
    <t>Addetti alle lavorazioni casearie</t>
  </si>
  <si>
    <t>7414</t>
  </si>
  <si>
    <t>Addetti alla conservazione della frutta, verdura ed assimilati</t>
  </si>
  <si>
    <t>Addetti al trattamento del legno, falegnami, ebanisti, costruttori mobili e altri articoli in legno e affini</t>
  </si>
  <si>
    <t>7421</t>
  </si>
  <si>
    <t>Addetti al trattamento del legno</t>
  </si>
  <si>
    <t>Carteggiatore (lavorazione del legno)</t>
  </si>
  <si>
    <t>7422</t>
  </si>
  <si>
    <t>Falegnami, ebanisti e costruttori mobili e altri articoli in legno</t>
  </si>
  <si>
    <t>Fresatore attrezzista in legno</t>
  </si>
  <si>
    <t>Selezionatore legnami</t>
  </si>
  <si>
    <t>Stuccatore mobili</t>
  </si>
  <si>
    <t>7423</t>
  </si>
  <si>
    <t>Attrezzisti macchine utensili: lavorazione del legno</t>
  </si>
  <si>
    <t>Controllore biglietti</t>
  </si>
  <si>
    <t>Responsabile servizi generali</t>
  </si>
  <si>
    <t>Segretario d'albergo</t>
  </si>
  <si>
    <t>Segretario di direzione</t>
  </si>
  <si>
    <t>Addetto contabilità generale</t>
  </si>
  <si>
    <t>Addetto contabilità industriale</t>
  </si>
  <si>
    <t>Contabile magazzino</t>
  </si>
  <si>
    <t>Determinatore di costi</t>
  </si>
  <si>
    <t>Operatore contabile</t>
  </si>
  <si>
    <t>Operatore tesoreria</t>
  </si>
  <si>
    <t>Revisore contabile</t>
  </si>
  <si>
    <t>Tecnico amministrazione del personale</t>
  </si>
  <si>
    <t>Preventivista</t>
  </si>
  <si>
    <t>Responsabile segreteria</t>
  </si>
  <si>
    <t>Investigatore privato</t>
  </si>
  <si>
    <t>Assistente sociale</t>
  </si>
  <si>
    <t>Fotografo</t>
  </si>
  <si>
    <t>Designer industriale</t>
  </si>
  <si>
    <t>Disegnatore abbigliamento</t>
  </si>
  <si>
    <t>Disegnatore arredamenti</t>
  </si>
  <si>
    <t>Disegnatore tessuti</t>
  </si>
  <si>
    <t>Grafico creativo</t>
  </si>
  <si>
    <t>Cartellonista pubblicitario</t>
  </si>
  <si>
    <t>Grafico pubblicitario</t>
  </si>
  <si>
    <t>Stilista</t>
  </si>
  <si>
    <t>TOTALE 2002</t>
  </si>
  <si>
    <t>nello stesso</t>
  </si>
  <si>
    <t>generica</t>
  </si>
  <si>
    <t>specifica</t>
  </si>
  <si>
    <t>settore</t>
  </si>
  <si>
    <t>di lavoro</t>
  </si>
  <si>
    <t xml:space="preserve">Saldo occupazionale e tasso di variazione previsto dalle imprese artigiane per il 2002 </t>
  </si>
  <si>
    <t>Unità provinciali che non assumeranno personale dipendente nel 2002 secondo i motivi di non assunzione, per settore di attività e classe dimensionale</t>
  </si>
  <si>
    <t>Assistente stilista</t>
  </si>
  <si>
    <t>Progettista grafico</t>
  </si>
  <si>
    <t>Impaginatore</t>
  </si>
  <si>
    <t>Atleta</t>
  </si>
  <si>
    <t>Istruttore sportivo</t>
  </si>
  <si>
    <t>Coordinatore attività ricreative</t>
  </si>
  <si>
    <t>Operatore sistemi informativi</t>
  </si>
  <si>
    <t>Terminalista</t>
  </si>
  <si>
    <t>Segretaria</t>
  </si>
  <si>
    <t>Operatore polivalente di ufficio</t>
  </si>
  <si>
    <t>Praticante (studi professionali)</t>
  </si>
  <si>
    <t>Archivista</t>
  </si>
  <si>
    <t>Documentalista</t>
  </si>
  <si>
    <t>Addetto pratiche notarili</t>
  </si>
  <si>
    <t>Addetto pratiche legali</t>
  </si>
  <si>
    <t>Addetto pratiche automobilistiche</t>
  </si>
  <si>
    <t>Segretario scolastico</t>
  </si>
  <si>
    <t>Addetto paghe e contributi</t>
  </si>
  <si>
    <t>Addetto amministrazione</t>
  </si>
  <si>
    <t>Addetto fatturazione</t>
  </si>
  <si>
    <t>Addetto controllo fidi</t>
  </si>
  <si>
    <t>Addetto prestiti personali</t>
  </si>
  <si>
    <t>Addetto import/export</t>
  </si>
  <si>
    <t>Addetto movimento merci</t>
  </si>
  <si>
    <t>Addetto spedizioni</t>
  </si>
  <si>
    <t>Aiuto magazziniere</t>
  </si>
  <si>
    <t>Magazziniere</t>
  </si>
  <si>
    <t>Smistatore di magazzino</t>
  </si>
  <si>
    <t>Addetto pratiche doganali e valutarie</t>
  </si>
  <si>
    <t>Spedizioniere</t>
  </si>
  <si>
    <t>Operatore di sportello assicurativo</t>
  </si>
  <si>
    <t>Cassiere di banca</t>
  </si>
  <si>
    <t>Esattore imposte e tributi</t>
  </si>
  <si>
    <t>Riscuotitore di crediti</t>
  </si>
  <si>
    <t>Sportellista bancario</t>
  </si>
  <si>
    <t>Compilatore polizze</t>
  </si>
  <si>
    <t>Addetto accoglienza</t>
  </si>
  <si>
    <t>Centralinista</t>
  </si>
  <si>
    <t>Hostess congressuale</t>
  </si>
  <si>
    <t>Addetto alla reception</t>
  </si>
  <si>
    <t>Banconista di agenzia viaggi</t>
  </si>
  <si>
    <t>5. PROFESSIONI RELATIVE ALLE VENDITE ED AI SERVIZI PER LE FAMIGLIE</t>
  </si>
  <si>
    <t>Animatore turistico</t>
  </si>
  <si>
    <t>Animatore case di riposo</t>
  </si>
  <si>
    <t>Addetto assistenza passeggeri</t>
  </si>
  <si>
    <t>Assistente di volo</t>
  </si>
  <si>
    <t>Capo treno ferroviario</t>
  </si>
  <si>
    <t>Modellisti stampi in metallo e animisti</t>
  </si>
  <si>
    <t>7212</t>
  </si>
  <si>
    <t>Saldatori e tagliatori</t>
  </si>
  <si>
    <t>7213</t>
  </si>
  <si>
    <t>Lattonieri, lamieristi e assimilati</t>
  </si>
  <si>
    <t>Calderaio in ferro</t>
  </si>
  <si>
    <t>Mobiliere in metallo</t>
  </si>
  <si>
    <t>Scoccaio in metallo</t>
  </si>
  <si>
    <t>7214</t>
  </si>
  <si>
    <t>Carpentieri in metallo</t>
  </si>
  <si>
    <t>7215</t>
  </si>
  <si>
    <t>Montatori di cavi metallici</t>
  </si>
  <si>
    <t>Montatore  strutture metalliche</t>
  </si>
  <si>
    <t>Fabbri, addetti alla costruzione utensili e prodotti metallici e affini</t>
  </si>
  <si>
    <t>7221</t>
  </si>
  <si>
    <t>Fabbri, fucinatori e forgiatori</t>
  </si>
  <si>
    <t>7222</t>
  </si>
  <si>
    <t>Addetti alla costruzione di utensili e prodotti metallici</t>
  </si>
  <si>
    <t>Costruttore al banco con macchine utensili</t>
  </si>
  <si>
    <t>7223</t>
  </si>
  <si>
    <t>Attrezzisti di macchine utensili: lavorazione metalli</t>
  </si>
  <si>
    <t>Montatore stampi</t>
  </si>
  <si>
    <t>7224</t>
  </si>
  <si>
    <t>Finitori di metallo, levigatori e affilatori di utensili</t>
  </si>
  <si>
    <t>Rifinitore stampi</t>
  </si>
  <si>
    <t>Meccanici e riparatori di macchinari</t>
  </si>
  <si>
    <t>7231</t>
  </si>
  <si>
    <t>Meccanici e riparatori di autoveicoli</t>
  </si>
  <si>
    <t>Meccanico di bordo</t>
  </si>
  <si>
    <t>7232</t>
  </si>
  <si>
    <t>Meccanici e riparatori di aeromobili</t>
  </si>
  <si>
    <t>7233</t>
  </si>
  <si>
    <t>Meccanici e riparatori di macchinari agricoli o industriali</t>
  </si>
  <si>
    <t>Manutentore polivalente</t>
  </si>
  <si>
    <t>Riparatore polivalente</t>
  </si>
  <si>
    <t>Installatori e manutentori di apparecchiature elettromeccaniche ed elettroniche</t>
  </si>
  <si>
    <t>7241</t>
  </si>
  <si>
    <t>Installatori e manutentori di apparecchiature elettromeccaniche</t>
  </si>
  <si>
    <t>7242</t>
  </si>
  <si>
    <t>Installatori e manutentori apparecchiature elettroniche</t>
  </si>
  <si>
    <t>Manutentore apparecchiature elettroniche</t>
  </si>
  <si>
    <t>Installatori e manutentori di apparecchi audio / video</t>
  </si>
  <si>
    <t>Installatore impianti radio televisivi</t>
  </si>
  <si>
    <t>7244</t>
  </si>
  <si>
    <t>Installatori e manutentori di linee telefoniche</t>
  </si>
  <si>
    <t>7245</t>
  </si>
  <si>
    <t>Installatori e riparatori di linee elettriche</t>
  </si>
  <si>
    <t>Addetti agli impianti minerari</t>
  </si>
  <si>
    <t>Addetto estrazione prodotti da cava</t>
  </si>
  <si>
    <t>8112</t>
  </si>
  <si>
    <t>Addetti agli impianti di lavorazione dei minerali grezzi e delle pietre</t>
  </si>
  <si>
    <t>Addetto lavorazione prodotti da cava</t>
  </si>
  <si>
    <t>8113</t>
  </si>
  <si>
    <t>Addetti agli impianti di trivellazione, sondatori e assimilati</t>
  </si>
  <si>
    <t>Addetto estrazione idrocarburi</t>
  </si>
  <si>
    <t>Addetti agli impianti per la lavorazione dei metalli</t>
  </si>
  <si>
    <t>8121</t>
  </si>
  <si>
    <t>Addetti agli impianti di fusione dei metalli</t>
  </si>
  <si>
    <t>Addetto prime lavorazioni e fusione dei metalli</t>
  </si>
  <si>
    <t>8122</t>
  </si>
  <si>
    <t>Addetti ai forni di seconda fusione e alla laminazione dei metalli</t>
  </si>
  <si>
    <t>Addetto produzione metalli ferrosi e non ferrosi</t>
  </si>
  <si>
    <t>8123</t>
  </si>
  <si>
    <t>Addetti agli impianti di trattamento termico dei metalli</t>
  </si>
  <si>
    <t>Addetto trattam. termico e rivestimento dei metalli</t>
  </si>
  <si>
    <t>8124</t>
  </si>
  <si>
    <t>Addetti all’imbutitura, all’estrusione e ad altre lavorazioni dei metalli</t>
  </si>
  <si>
    <t>Addetto lavorazione dei metalli</t>
  </si>
  <si>
    <t>Addetti agli impianti per la produzione di vetro, ceramica e laterizi</t>
  </si>
  <si>
    <t>8131</t>
  </si>
  <si>
    <t>Addetti ai forni per la lavorazione di vetro, ceramica e laterizi</t>
  </si>
  <si>
    <t>Addetto produzione ceramica</t>
  </si>
  <si>
    <t>Cernitore di vetro e ceramica</t>
  </si>
  <si>
    <t>Conduttore forni per ceramica e terracotta</t>
  </si>
  <si>
    <t>Dosatore impasti per ceramiche</t>
  </si>
  <si>
    <t>Formatore di piastrelle</t>
  </si>
  <si>
    <t>Operatore macchine lavorazione ceramica</t>
  </si>
  <si>
    <t>8139</t>
  </si>
  <si>
    <t>Addetti altri impianti per la produzione di vetro, ceramica e laterizi</t>
  </si>
  <si>
    <t>Sformatore piastrelle e laterizi</t>
  </si>
  <si>
    <t>Addetti agli impianti per la lavorazione del legno e per la produzione della carta</t>
  </si>
  <si>
    <t>8141</t>
  </si>
  <si>
    <t>Addetti agli impianti per la lavorazione del legno</t>
  </si>
  <si>
    <t>Falegname industriale fabbricazione pannelli in legno</t>
  </si>
  <si>
    <t>8143</t>
  </si>
  <si>
    <t>Addetti agli impianti per la produzione della carta</t>
  </si>
  <si>
    <t>Addetto produzione carta</t>
  </si>
  <si>
    <t>Addetti agli impianti di lavorazione dei prodotti chimici</t>
  </si>
  <si>
    <t>8152</t>
  </si>
  <si>
    <t>Addetti agli impianti per il trattamento termico dei prodotti chimici e dei minerali</t>
  </si>
  <si>
    <t>Addetto prod. cemento, calcestruzzo e derivati</t>
  </si>
  <si>
    <t>8155</t>
  </si>
  <si>
    <t>Addetti agli impianti per la raffinazione del petrolio e del gas</t>
  </si>
  <si>
    <t>8159</t>
  </si>
  <si>
    <t>Addetto manutenzione mezzi di protezione</t>
  </si>
  <si>
    <t>Addetto prelevamento campioni</t>
  </si>
  <si>
    <t>Addetto produzioni e tecnologie chimiche</t>
  </si>
  <si>
    <t>Dosatore miscele (miscelatore)</t>
  </si>
  <si>
    <t>Assistente al trasporto persone</t>
  </si>
  <si>
    <t>Bigliettaio</t>
  </si>
  <si>
    <t>Esattore pedaggi</t>
  </si>
  <si>
    <t>Portiere d'albergo</t>
  </si>
  <si>
    <t>Guardarobiere</t>
  </si>
  <si>
    <t>Aiuto cuoco</t>
  </si>
  <si>
    <t>Capo cuoco</t>
  </si>
  <si>
    <t>Cuoco</t>
  </si>
  <si>
    <t>Cuoco pasticciere</t>
  </si>
  <si>
    <t>Addetto servizi ristorazione aziendali</t>
  </si>
  <si>
    <t>Aiuto pizzaiolo</t>
  </si>
  <si>
    <t>Commis di cucina</t>
  </si>
  <si>
    <t>Gastronomo</t>
  </si>
  <si>
    <t>Pizzaiolo</t>
  </si>
  <si>
    <t>Responsabile sviluppo prodotti</t>
  </si>
  <si>
    <t>Responsabile vendite</t>
  </si>
  <si>
    <t>Specialista commercio estero</t>
  </si>
  <si>
    <t>Addetto sviluppo prodotti</t>
  </si>
  <si>
    <t>Analista business on line (e-commerce)</t>
  </si>
  <si>
    <t>Responsabile relazioni esterne</t>
  </si>
  <si>
    <t>Responsabile comunicazione</t>
  </si>
  <si>
    <t>Responsabile rete commerciale</t>
  </si>
  <si>
    <t>Responsabile pubbliche relazioni</t>
  </si>
  <si>
    <t>Esperto contrattistica</t>
  </si>
  <si>
    <t>Responsabile ufficio legale</t>
  </si>
  <si>
    <t>Addetto normative</t>
  </si>
  <si>
    <t>Operatore di biblioteca</t>
  </si>
  <si>
    <t>Attuario</t>
  </si>
  <si>
    <t>Statistico</t>
  </si>
  <si>
    <t>Analista finanziario</t>
  </si>
  <si>
    <t>Esperto strategie aziendali</t>
  </si>
  <si>
    <t>Responsabile controllo qualità</t>
  </si>
  <si>
    <t>Psicologo</t>
  </si>
  <si>
    <t>Interprete</t>
  </si>
  <si>
    <t>Soggettista cine tv</t>
  </si>
  <si>
    <t>Giornalista</t>
  </si>
  <si>
    <t>Redattore</t>
  </si>
  <si>
    <t>Segretario di redazione</t>
  </si>
  <si>
    <t>Assistente alla regia</t>
  </si>
  <si>
    <t>Direttore di produzione tv e cinema</t>
  </si>
  <si>
    <t>Documentarista</t>
  </si>
  <si>
    <t>Regista</t>
  </si>
  <si>
    <t>Attore</t>
  </si>
  <si>
    <t>Direttore di scenografia</t>
  </si>
  <si>
    <t>Suonatore</t>
  </si>
  <si>
    <t>Corista</t>
  </si>
  <si>
    <t>Tavola 13.1</t>
  </si>
  <si>
    <t>Tavola 13.2</t>
  </si>
  <si>
    <t>Addetto trattamento minerali</t>
  </si>
  <si>
    <t>Addetto frantumazione</t>
  </si>
  <si>
    <t>Operatore prospezioni geofisiche</t>
  </si>
  <si>
    <t>Trivellatore</t>
  </si>
  <si>
    <t>Fonditore</t>
  </si>
  <si>
    <t>Operatore linee produzioni siderurgiche</t>
  </si>
  <si>
    <t>Preparatore rottami per riciclaggio</t>
  </si>
  <si>
    <t>Fonditore/conduttore altoforno</t>
  </si>
  <si>
    <t>Manovratore impianti laminazione</t>
  </si>
  <si>
    <t>Manovratore impianti siderurgici</t>
  </si>
  <si>
    <t>Conduttore forni</t>
  </si>
  <si>
    <t>TOTALE</t>
  </si>
  <si>
    <t>INDUSTRIA</t>
  </si>
  <si>
    <t>Costruzioni</t>
  </si>
  <si>
    <t>SERVIZI</t>
  </si>
  <si>
    <t>CLASSI DIMENSIONALI</t>
  </si>
  <si>
    <t>10-49</t>
  </si>
  <si>
    <t>50-249</t>
  </si>
  <si>
    <t>RIPARTIZIONI GEOGRAFICHE</t>
  </si>
  <si>
    <t>Nord Ovest</t>
  </si>
  <si>
    <t>Nord Est</t>
  </si>
  <si>
    <t>Centro</t>
  </si>
  <si>
    <t>Sud e Isole</t>
  </si>
  <si>
    <t>250 e oltre</t>
  </si>
  <si>
    <t>Tavola 9</t>
  </si>
  <si>
    <t>1-9 dipendenti</t>
  </si>
  <si>
    <t>SETTORI</t>
  </si>
  <si>
    <t>1-9</t>
  </si>
  <si>
    <t>Tavola 1</t>
  </si>
  <si>
    <t>SALDO PREVISTO 2001 (v.a.)</t>
  </si>
  <si>
    <t>Dipendenti</t>
  </si>
  <si>
    <t>Commis di sala e bar</t>
  </si>
  <si>
    <t>Aiuto cameriere</t>
  </si>
  <si>
    <t>Banconiere di tavola calda</t>
  </si>
  <si>
    <t>Cameriere</t>
  </si>
  <si>
    <t>Cameriere di bar</t>
  </si>
  <si>
    <t>Maitre</t>
  </si>
  <si>
    <t>Operatrice di mensa</t>
  </si>
  <si>
    <t>Addetto bar/ristorante</t>
  </si>
  <si>
    <t>Responsabile di sala</t>
  </si>
  <si>
    <t>Aiuto barista</t>
  </si>
  <si>
    <t>Banconiere di pasticceria</t>
  </si>
  <si>
    <t>Barista</t>
  </si>
  <si>
    <t>Gelataio</t>
  </si>
  <si>
    <t>Assistente sanitario</t>
  </si>
  <si>
    <t>Ausiliario assistenza anziani</t>
  </si>
  <si>
    <t>Tecnico sanitario</t>
  </si>
  <si>
    <t>Assistente degenti</t>
  </si>
  <si>
    <t>Vigilatrice di bambini</t>
  </si>
  <si>
    <t>Operatore geriatrico</t>
  </si>
  <si>
    <t>Assistente disabili</t>
  </si>
  <si>
    <t>Assistente socio-sanitario</t>
  </si>
  <si>
    <t>Assistente domiciliare</t>
  </si>
  <si>
    <t>Infermiere per cure a domicilio</t>
  </si>
  <si>
    <t>Massaggiatore</t>
  </si>
  <si>
    <t>Cosmetista</t>
  </si>
  <si>
    <t>Estetista</t>
  </si>
  <si>
    <t>Parrucchiere</t>
  </si>
  <si>
    <t>Sciampista</t>
  </si>
  <si>
    <t>Aiuto parrucchiere</t>
  </si>
  <si>
    <t>Capo sala cinematografica e teatrale</t>
  </si>
  <si>
    <t>Addetto servizi di vigilanza</t>
  </si>
  <si>
    <t>Custode</t>
  </si>
  <si>
    <t>Addetto servizi scorta valori</t>
  </si>
  <si>
    <t>Guardia giurata</t>
  </si>
  <si>
    <t>Bagnino</t>
  </si>
  <si>
    <t>Addetto servizio catering</t>
  </si>
  <si>
    <t>Addetto vendite all'ingrosso</t>
  </si>
  <si>
    <t>Addetto vendite prodotti food</t>
  </si>
  <si>
    <t>Addetto vendite prodotti non food</t>
  </si>
  <si>
    <t>Addetto vendite specializzate</t>
  </si>
  <si>
    <t>Collaboratore di farmacia</t>
  </si>
  <si>
    <t>Commesso di negozio</t>
  </si>
  <si>
    <t>Ottico (negozi di ottica e fotografia)</t>
  </si>
  <si>
    <t>Addetto distributori automatici</t>
  </si>
  <si>
    <t>Campionarista</t>
  </si>
  <si>
    <t>Allestitore spazi</t>
  </si>
  <si>
    <t>Salumiere</t>
  </si>
  <si>
    <t>Addetto distributore carburanti</t>
  </si>
  <si>
    <t>Addetto cassa</t>
  </si>
  <si>
    <t>Cassiere di negozio</t>
  </si>
  <si>
    <t>Minatore</t>
  </si>
  <si>
    <t>Filista di pietra</t>
  </si>
  <si>
    <t>Finitore pietra e marmi</t>
  </si>
  <si>
    <t>Fresatore di pietra</t>
  </si>
  <si>
    <t>Intagliatore di pietra e marmi</t>
  </si>
  <si>
    <t>direttori</t>
  </si>
  <si>
    <t>scientif.</t>
  </si>
  <si>
    <t>tecniche</t>
  </si>
  <si>
    <t>gestione</t>
  </si>
  <si>
    <t>serv. fam.</t>
  </si>
  <si>
    <t>zati</t>
  </si>
  <si>
    <t>macchine</t>
  </si>
  <si>
    <t>qualificato</t>
  </si>
  <si>
    <t xml:space="preserve">Dirigenti, </t>
  </si>
  <si>
    <t>Profess.</t>
  </si>
  <si>
    <t>Prof.esec.</t>
  </si>
  <si>
    <t>Operai</t>
  </si>
  <si>
    <t>Condutt.</t>
  </si>
  <si>
    <t>Persona-</t>
  </si>
  <si>
    <t>direttori e</t>
  </si>
  <si>
    <t>impianti,</t>
  </si>
  <si>
    <t>le non</t>
  </si>
  <si>
    <t>respons.</t>
  </si>
  <si>
    <t>serv.fam.</t>
  </si>
  <si>
    <t>montaggio</t>
  </si>
  <si>
    <t>qualific.</t>
  </si>
  <si>
    <t>oltre250</t>
  </si>
  <si>
    <t>DIPLOMA</t>
  </si>
  <si>
    <t>ISTRUZIONE E QUALIFICA PROFESS.</t>
  </si>
  <si>
    <t>SCUOLA</t>
  </si>
  <si>
    <t>di cui:</t>
  </si>
  <si>
    <t>DELL'</t>
  </si>
  <si>
    <t>diploma</t>
  </si>
  <si>
    <t>spec. post-</t>
  </si>
  <si>
    <t>istruzione</t>
  </si>
  <si>
    <t>qualifica</t>
  </si>
  <si>
    <t>OBBLIGO</t>
  </si>
  <si>
    <t xml:space="preserve"> </t>
  </si>
  <si>
    <t>Laurea</t>
  </si>
  <si>
    <t>Istruzione</t>
  </si>
  <si>
    <t>Qualifica</t>
  </si>
  <si>
    <t>media</t>
  </si>
  <si>
    <t>0-9 dip.</t>
  </si>
  <si>
    <t>"SENZA</t>
  </si>
  <si>
    <t>ESPERIENZA"</t>
  </si>
  <si>
    <t>250 e +</t>
  </si>
  <si>
    <t>31.XII.2001</t>
  </si>
  <si>
    <t>TIPO DI CONTRATTO (valori %)</t>
  </si>
  <si>
    <t>Tempo</t>
  </si>
  <si>
    <t>CFL</t>
  </si>
  <si>
    <t>Appren-</t>
  </si>
  <si>
    <t>Altri</t>
  </si>
  <si>
    <t>indeterminato</t>
  </si>
  <si>
    <t>determinato</t>
  </si>
  <si>
    <t>distato</t>
  </si>
  <si>
    <t>contratti</t>
  </si>
  <si>
    <t>ASSUNZIONI CONSIDERATE</t>
  </si>
  <si>
    <t>MOTIVI  DELLA  DIFFICOLTA'  DI  REPERIMENTO (valori %)</t>
  </si>
  <si>
    <t>DI DIFFICILE REPERIMENTO</t>
  </si>
  <si>
    <t>mancanza</t>
  </si>
  <si>
    <t>livelli retrib.</t>
  </si>
  <si>
    <t>ridotta</t>
  </si>
  <si>
    <t>altri</t>
  </si>
  <si>
    <t>% su totale</t>
  </si>
  <si>
    <t>strutture</t>
  </si>
  <si>
    <t>qualificaz.</t>
  </si>
  <si>
    <t>non adeguati</t>
  </si>
  <si>
    <t>presenza</t>
  </si>
  <si>
    <t>motivi</t>
  </si>
  <si>
    <t>assunzioni</t>
  </si>
  <si>
    <t>formative</t>
  </si>
  <si>
    <t>necessaria</t>
  </si>
  <si>
    <t>alle aspettative</t>
  </si>
  <si>
    <t>figura</t>
  </si>
  <si>
    <t>Mancanza</t>
  </si>
  <si>
    <t>in imprese</t>
  </si>
  <si>
    <t>con</t>
  </si>
  <si>
    <t>Addetti al settore tessile, abbigliamento e affini</t>
  </si>
  <si>
    <t>7431</t>
  </si>
  <si>
    <t>Addetti alla preparazione delle fibre tessili</t>
  </si>
  <si>
    <t>7432</t>
  </si>
  <si>
    <t>Tessitori, maglieristi e assimilati</t>
  </si>
  <si>
    <t>7433</t>
  </si>
  <si>
    <t>Sarti, cappellai e assimilati</t>
  </si>
  <si>
    <t>7435</t>
  </si>
  <si>
    <t>Modellisti e tagliatori tessili, della pelletteria e assimilati</t>
  </si>
  <si>
    <t>7436</t>
  </si>
  <si>
    <t>Cucitori, ricamatori e assimilati</t>
  </si>
  <si>
    <t>7437</t>
  </si>
  <si>
    <t>Tappezzieri e assimilati</t>
  </si>
  <si>
    <t>Montatore-installatore tende e tendaggi</t>
  </si>
  <si>
    <t>Addetti alla lavorazione delle pelli, calzolai e affini</t>
  </si>
  <si>
    <t>7441</t>
  </si>
  <si>
    <t>Conciatori di pelli e assimilati</t>
  </si>
  <si>
    <t>7442</t>
  </si>
  <si>
    <t>Calzolai e assimilati</t>
  </si>
  <si>
    <t>Guarnitore di calzature</t>
  </si>
  <si>
    <t>Lucidatore di calzature</t>
  </si>
  <si>
    <t>8. CONDUTTORI IMPIANTI, OPERATORI MACCHINARI E OPERAI MONTAGGIO INDUSTRIALE</t>
  </si>
  <si>
    <t>Addetti ad impianti fissi ed affini</t>
  </si>
  <si>
    <t>Addetti agli impianti minerari e di lavorazione dei minerali</t>
  </si>
  <si>
    <t>8111</t>
  </si>
  <si>
    <t>Conduttori di impianti, operatori di macchinari fissi e mobili,</t>
  </si>
  <si>
    <t>IND</t>
  </si>
  <si>
    <t>SERV</t>
  </si>
  <si>
    <t>Tavola 14</t>
  </si>
  <si>
    <t>di cui (valori %):</t>
  </si>
  <si>
    <t>diploma di</t>
  </si>
  <si>
    <t>istruzione e</t>
  </si>
  <si>
    <t>scuola</t>
  </si>
  <si>
    <t>scuola media</t>
  </si>
  <si>
    <t>dell'obbligo</t>
  </si>
  <si>
    <t>universitario</t>
  </si>
  <si>
    <t>superiore</t>
  </si>
  <si>
    <t>professionale</t>
  </si>
  <si>
    <t>Scuola</t>
  </si>
  <si>
    <t>Operatore trattamenti termici metalli</t>
  </si>
  <si>
    <t>Cesoista di laminatoio</t>
  </si>
  <si>
    <t>Estrusore tubi</t>
  </si>
  <si>
    <t>Rivestitore metalli</t>
  </si>
  <si>
    <t>8229</t>
  </si>
  <si>
    <t>Imbottigliatore gas liquido</t>
  </si>
  <si>
    <t>Addetti alle macchine per la lavorazione di prodotti in gomma e in plastica</t>
  </si>
  <si>
    <t>8231</t>
  </si>
  <si>
    <t>Addetti alle macchine per la lavorazione di prodotti in gomma</t>
  </si>
  <si>
    <t>Addetto prod. articoli in gomma (escluso pneumatici)</t>
  </si>
  <si>
    <t>Addetto produzione pneumatici</t>
  </si>
  <si>
    <t>Operatore linee di produzione articoli in gomma</t>
  </si>
  <si>
    <t>Ricostruttore pneumatici</t>
  </si>
  <si>
    <t>Tagliatore gomma</t>
  </si>
  <si>
    <t>Vulcanizzatore pneumatici e altri artic. in gomma</t>
  </si>
  <si>
    <t>8232</t>
  </si>
  <si>
    <t>Addetti alle macchine per la lavorazione di prodotti in plastica</t>
  </si>
  <si>
    <t>Addetto lavorazione materie plastiche</t>
  </si>
  <si>
    <t>Operatore linee di produzione articoli in plastica</t>
  </si>
  <si>
    <t>Tagliatore plastica</t>
  </si>
  <si>
    <t>Addetti alle macchine per la lavorazione in serie di prodotti in legno</t>
  </si>
  <si>
    <t>Addetti alle centrali elettriche e affini</t>
  </si>
  <si>
    <t>8161</t>
  </si>
  <si>
    <t>Addetti alle centrali elettriche</t>
  </si>
  <si>
    <t>Elettricista di centrale</t>
  </si>
  <si>
    <t>Quadrista centrali elettriche</t>
  </si>
  <si>
    <t>8162</t>
  </si>
  <si>
    <t>Addetti ai motori termici e alle caldaie a vapore</t>
  </si>
  <si>
    <t>Quadrista caldaie e motori termici</t>
  </si>
  <si>
    <t>8163</t>
  </si>
  <si>
    <t>Addetti agli impianti di incenerimento ed al trattamento delle acque ed assimilati</t>
  </si>
  <si>
    <t>Addetti alle linee di produzione automatizzate ed ai robot industriali</t>
  </si>
  <si>
    <t>8171</t>
  </si>
  <si>
    <t>Addetti alle linee di produzione automatizzate</t>
  </si>
  <si>
    <t>Operatore catene di montaggio automatizzate</t>
  </si>
  <si>
    <t>Operatore linee produzioni meccaniche automatizzate</t>
  </si>
  <si>
    <t>Addetti alle macchine e assemblatori</t>
  </si>
  <si>
    <t>Addetti alle macchine per la produzione di oggetti in metallo e di prodotti minerali</t>
  </si>
  <si>
    <t>8211</t>
  </si>
  <si>
    <t>Addetti alle macchine utensili: metalli</t>
  </si>
  <si>
    <t>Addetto macchine a controllo numerico</t>
  </si>
  <si>
    <t>Addetto produzioni e tecnologie meccaniche</t>
  </si>
  <si>
    <t>Operatore macchine produzioni meccaniche</t>
  </si>
  <si>
    <t>8212</t>
  </si>
  <si>
    <t>Addetti a macchinari per la produzione di oggetti in cemento e altri prodotti minerali</t>
  </si>
  <si>
    <t>Addetto macchine impastatrici calcestruzzo</t>
  </si>
  <si>
    <t>Cementista (cementifici)</t>
  </si>
  <si>
    <t>Colatore gesso</t>
  </si>
  <si>
    <t>Impastatore meccanico (cemento)</t>
  </si>
  <si>
    <t>Miscelatore cemento</t>
  </si>
  <si>
    <t>Tubista in cemento</t>
  </si>
  <si>
    <t>Addetti a macchinari per la produzione di prodotti chimici</t>
  </si>
  <si>
    <t>8223</t>
  </si>
  <si>
    <t>Addetti a macchinari per la finitura, placcatura e il rivestimento dei metalli</t>
  </si>
  <si>
    <t>con meno</t>
  </si>
  <si>
    <t>senza</t>
  </si>
  <si>
    <t>necessità</t>
  </si>
  <si>
    <t>di</t>
  </si>
  <si>
    <t>esperienza</t>
  </si>
  <si>
    <t>di 50 dip.</t>
  </si>
  <si>
    <t>formazione</t>
  </si>
  <si>
    <t>25 anni</t>
  </si>
  <si>
    <t>Maestra d'asilo</t>
  </si>
  <si>
    <t>Educatore professionale</t>
  </si>
  <si>
    <t>Assistente di doposcuola</t>
  </si>
  <si>
    <t>Insegnante di lingue</t>
  </si>
  <si>
    <t>Istruttore di scuola guida</t>
  </si>
  <si>
    <t>Addetto recupero crediti</t>
  </si>
  <si>
    <t>Addetto sviluppo clienti</t>
  </si>
  <si>
    <t>Operatore retro sportello</t>
  </si>
  <si>
    <t>Tecnico servizi finanziari</t>
  </si>
  <si>
    <t>Gestore fondi di investimento</t>
  </si>
  <si>
    <t>Promotore finanziario</t>
  </si>
  <si>
    <t>Responsabile servizi finanziari</t>
  </si>
  <si>
    <t>Responsabile servizio crediti</t>
  </si>
  <si>
    <t>Responsabile servizio estero</t>
  </si>
  <si>
    <t>Funzionario di sede</t>
  </si>
  <si>
    <t>Operatore di borsa</t>
  </si>
  <si>
    <t>Tecnico prodotti finanziari</t>
  </si>
  <si>
    <t>Tecnico valutazione investimenti</t>
  </si>
  <si>
    <t>Operatore factoring</t>
  </si>
  <si>
    <t>Operatore leasing</t>
  </si>
  <si>
    <t>Responsabile servizio sportello</t>
  </si>
  <si>
    <t>Addetto informazione clienti</t>
  </si>
  <si>
    <t>Assistente tecnico clienti</t>
  </si>
  <si>
    <t>Operatore commerciale estero</t>
  </si>
  <si>
    <t>Tecnico commerciale</t>
  </si>
  <si>
    <t>Addetto relazioni commerciali</t>
  </si>
  <si>
    <t>Assistente clienti</t>
  </si>
  <si>
    <t>Elettricista tiralinee</t>
  </si>
  <si>
    <t>Giuntista</t>
  </si>
  <si>
    <t>Installatore linee elettriche</t>
  </si>
  <si>
    <t>Installatore linee trasmissione</t>
  </si>
  <si>
    <t>Montatore cavista</t>
  </si>
  <si>
    <t>Manutentore elettrico</t>
  </si>
  <si>
    <t>Meccanico di precisione</t>
  </si>
  <si>
    <t>Congegnatore di precisione</t>
  </si>
  <si>
    <t>Congegnatore meccanico</t>
  </si>
  <si>
    <t>Strumentista di precisione</t>
  </si>
  <si>
    <t>Meccanico ortopedico</t>
  </si>
  <si>
    <t>Montatore strumenti musicali</t>
  </si>
  <si>
    <t>Costruttore apparecchi ottici</t>
  </si>
  <si>
    <t>Montatore strumenti ottici</t>
  </si>
  <si>
    <t>Montatore di lenti</t>
  </si>
  <si>
    <t>Catenista orafo</t>
  </si>
  <si>
    <t>Incastonatore</t>
  </si>
  <si>
    <t>Incisore metalli preziosi</t>
  </si>
  <si>
    <t>Montatore oreficeria e metalli preziosi</t>
  </si>
  <si>
    <t>Preparatore metalli preziosi</t>
  </si>
  <si>
    <t>Pulitore orafo</t>
  </si>
  <si>
    <t>Sezione 1 - Movimenti occupazionali previsti dalle imprese nel 2002</t>
  </si>
  <si>
    <t>(*) L'universo delle imprese considerato è rappresentato dalle imprese attive con almeno un dipendente</t>
  </si>
  <si>
    <t>CLASSE DIMENSIONALE</t>
  </si>
  <si>
    <t>TASSI PREVISTI NEL 2002</t>
  </si>
  <si>
    <t>Assunzioni previste nel 2002:</t>
  </si>
  <si>
    <t xml:space="preserve">le professioni e i titoli </t>
  </si>
  <si>
    <t>di studio richiesti</t>
  </si>
  <si>
    <t>Sezione 3 - Assunzioni previste nel 2002: le professioni e i titoli di studio richiesti</t>
  </si>
  <si>
    <t>Assunzioni previste dalle imprese per il 2002 per livello di istruzione, settore di attività e classe dimensionale</t>
  </si>
  <si>
    <t>richiesta conoscenza</t>
  </si>
  <si>
    <t>informatica come</t>
  </si>
  <si>
    <t>utilizzatore</t>
  </si>
  <si>
    <t>programmat.</t>
  </si>
  <si>
    <t>previste dalle imprese</t>
  </si>
  <si>
    <t>artigiane nel 2002</t>
  </si>
  <si>
    <t>Sezione 4 - Movimenti e assunzioni previsti dalle imprese artigiane nel 2002</t>
  </si>
  <si>
    <t>Assunzioni previste dalle imprese artigiane di personale stagionale, in complesso ed extracomunitario, per il 2002</t>
  </si>
  <si>
    <t xml:space="preserve"> - gomma e materie plastiche</t>
  </si>
  <si>
    <t xml:space="preserve"> - chimica e farmaceutica</t>
  </si>
  <si>
    <t xml:space="preserve"> - prodotti in metallo</t>
  </si>
  <si>
    <t xml:space="preserve"> - produzione metalli, leghe ed elementi metallici</t>
  </si>
  <si>
    <t xml:space="preserve"> - trattamento e fabbricazione oggetti e minuteria metallica</t>
  </si>
  <si>
    <t xml:space="preserve"> - meccanica e mezzi di trasporto</t>
  </si>
  <si>
    <t xml:space="preserve"> - fabbricazione mezzi di trasporto</t>
  </si>
  <si>
    <t xml:space="preserve"> - fabbricazione macchine industriali ed elettrodomestici</t>
  </si>
  <si>
    <t xml:space="preserve"> - macchine elettriche ed elettroniche</t>
  </si>
  <si>
    <t xml:space="preserve"> - fabbricazione apparecchi medicali, di precisione, ottici e orologi</t>
  </si>
  <si>
    <t xml:space="preserve"> - fabbricazione macchine e apparecchiature elettriche/elettroniche</t>
  </si>
  <si>
    <t xml:space="preserve"> - strumenti ottici e fotografici</t>
  </si>
  <si>
    <t xml:space="preserve"> - alberghi, ristoranti e servizi turistici</t>
  </si>
  <si>
    <t xml:space="preserve"> - trasporti e attività postali</t>
  </si>
  <si>
    <t xml:space="preserve"> - credito e assicurazioni</t>
  </si>
  <si>
    <t xml:space="preserve"> - servizi avanzati alle imprese</t>
  </si>
  <si>
    <t xml:space="preserve"> - servizi operativi alle imprese</t>
  </si>
  <si>
    <t xml:space="preserve"> - istruzione e servizi formativi privati</t>
  </si>
  <si>
    <t xml:space="preserve"> - sanità e servizi sanitari privati</t>
  </si>
  <si>
    <t>(%)</t>
  </si>
  <si>
    <t>Dirigenti, impiegati con elevata specializzazione e tecnici</t>
  </si>
  <si>
    <t>Dirigenti e direttori</t>
  </si>
  <si>
    <t>Professioni intellettuali, scientifiche e di elevata specializzazione</t>
  </si>
  <si>
    <t>Professioni intermedie (tecnici)</t>
  </si>
  <si>
    <t>Impiegati esecutivi, addetti vendite e servizi alle famiglie</t>
  </si>
  <si>
    <t>Professioni esecutive relative all'amministrazione e gestione</t>
  </si>
  <si>
    <t>Professioni relative alle vendite e ai servizi per le famiglie</t>
  </si>
  <si>
    <t>Operai specializzati e conduttori di impianti e macchine</t>
  </si>
  <si>
    <t>Operai specializzati</t>
  </si>
  <si>
    <t>Conduttori di impianti, operatori di macchinari fissi e mobili</t>
  </si>
  <si>
    <t>Personale non qualificato</t>
  </si>
  <si>
    <t>di cui   INDUSTRIA</t>
  </si>
  <si>
    <t>di cui    SERVIZI</t>
  </si>
  <si>
    <t>TOT</t>
  </si>
  <si>
    <t>Dirigenti direttori e responsabili</t>
  </si>
  <si>
    <t>Professioni relative alle vendite ed ai servizi per le famiglie</t>
  </si>
  <si>
    <t>Artigiani e operai specializzati</t>
  </si>
  <si>
    <t>24  Fabbricazione di prodotti chimici e di fibre sintetiche e artificiali</t>
  </si>
  <si>
    <t xml:space="preserve">25  Fabbricazione di articoli in gomma e materie plastiche </t>
  </si>
  <si>
    <t>26  Fabbricazione di prodotti della lavorazione di minerali non metalliferi</t>
  </si>
  <si>
    <t>27  Produzione di metalli e loro leghe</t>
  </si>
  <si>
    <t>28  Fabbricazione e lavorazione dei prodotti in metallo, escluse macchine e impianti</t>
  </si>
  <si>
    <t>40  Produzione di energia elettrica, di gas, di vapore e acqua calda</t>
  </si>
  <si>
    <t>41  Raccolta, depurazione e distribuzione d'acqua</t>
  </si>
  <si>
    <t xml:space="preserve"> - lavorazione minerali non metalliferi</t>
  </si>
  <si>
    <t>Conducente di escavatrice meccanica</t>
  </si>
  <si>
    <t>Conduttore di pale meccaniche</t>
  </si>
  <si>
    <t>Conduttore di ruspe</t>
  </si>
  <si>
    <t>Conduttore macchinari movimento terra</t>
  </si>
  <si>
    <t>Perforatore</t>
  </si>
  <si>
    <t>Operatore macchine semoventi</t>
  </si>
  <si>
    <t>Asfaltista stradale</t>
  </si>
  <si>
    <t>8240</t>
  </si>
  <si>
    <t>Addetto prod.in serie articoli in legno (escl.mobili)</t>
  </si>
  <si>
    <t>Addetto produzione in serie di mobili</t>
  </si>
  <si>
    <t>Tranciatore pannelli in legno</t>
  </si>
  <si>
    <t>Addetti alle macchine per la stampa, la legatoria e la lavorazione di prodotti cartotecnici</t>
  </si>
  <si>
    <t>8251</t>
  </si>
  <si>
    <t>Addetti alle macchine per la stampa</t>
  </si>
  <si>
    <t>8253</t>
  </si>
  <si>
    <t>Addetti alle macchine per la lavorazione di prodotti cartotecnici</t>
  </si>
  <si>
    <t>Addetto produzione articoli cartotecnici</t>
  </si>
  <si>
    <t>Operatore macchine produzione articoli cartotecnici</t>
  </si>
  <si>
    <t>Addetti alle macchine per la lavorazione di prodotti tessili, di pellicceria e pelletteria</t>
  </si>
  <si>
    <t>8261</t>
  </si>
  <si>
    <t>Addetti alle macchine per la preparazione, filatura e bobinatura delle fibre</t>
  </si>
  <si>
    <t>Addetto produzione e lavorazione filati</t>
  </si>
  <si>
    <t>8262</t>
  </si>
  <si>
    <t>Addetti alle macchine per la tessitura e la lavorazione a maglia</t>
  </si>
  <si>
    <t>8263</t>
  </si>
  <si>
    <t>Addetti alle macchine da cucire</t>
  </si>
  <si>
    <t>8264</t>
  </si>
  <si>
    <t>Addetti alle macchine per il candeggio, la tintura e la pulitura</t>
  </si>
  <si>
    <t>Addetto finissaggio (tintoria e stampa)</t>
  </si>
  <si>
    <t>8266</t>
  </si>
  <si>
    <t>Addetti alle macchine per la fabbricazione delle calzature e assimilati</t>
  </si>
  <si>
    <t>Addetto lavorazioni manuali cuoio/calzature</t>
  </si>
  <si>
    <t>Addetto produzione borse e valigeria in pelle</t>
  </si>
  <si>
    <t>Addetto produzione in serie calzature</t>
  </si>
  <si>
    <t>Operatore macchine produzione articoli in cuoio</t>
  </si>
  <si>
    <t>8269</t>
  </si>
  <si>
    <t>Addetti alle macchine per la lavorazione di prodotti tessili, di pellicceria e pelletteria (NAC)</t>
  </si>
  <si>
    <t>Addetto lavor.tessuti e produz. abbigliamento</t>
  </si>
  <si>
    <t>Addetto lavorazioni manuali abbigliamento</t>
  </si>
  <si>
    <t>Addetto produzione accessori di abbigliamento</t>
  </si>
  <si>
    <t>Addetto produzione tessuti</t>
  </si>
  <si>
    <t>Operatore linee di produzione abbigliamento</t>
  </si>
  <si>
    <t>Operatore macchine produzione abbigliamento</t>
  </si>
  <si>
    <t>Addetti alle macchine per le lavorazioni alimentari e affini</t>
  </si>
  <si>
    <t>8271</t>
  </si>
  <si>
    <t>Addetti alle macchine per la lavorazione della carne e del pesce</t>
  </si>
  <si>
    <t>8272</t>
  </si>
  <si>
    <t>Addetti alle macchine per la lavorazione di prodotti caseari</t>
  </si>
  <si>
    <t>Addetto produzioni casearie</t>
  </si>
  <si>
    <t>Pastorizzatore caseario</t>
  </si>
  <si>
    <t>Salatore caseario</t>
  </si>
  <si>
    <t>Sterilizzatore latte</t>
  </si>
  <si>
    <t>8273</t>
  </si>
  <si>
    <t>Addetti alle macchine per la macinazione dei cereali e ai frantoi</t>
  </si>
  <si>
    <t>Addetto lavorazione cereali</t>
  </si>
  <si>
    <t>Addetto macinazione cereali</t>
  </si>
  <si>
    <t>Addetto produzione mangimi</t>
  </si>
  <si>
    <t>Addetto produzione olio d'oliva e altri oli</t>
  </si>
  <si>
    <t>8274</t>
  </si>
  <si>
    <t>Addetti alle macchine per la lavorazione di prodotti da forno, pasta e cioccolato</t>
  </si>
  <si>
    <t>Addetto preparazione paste alimentari (pastaio)</t>
  </si>
  <si>
    <t>Addetto produzione pane e pasta</t>
  </si>
  <si>
    <t>Addetto produzione pasticceria e dolci</t>
  </si>
  <si>
    <t>Infornatore pasticceria</t>
  </si>
  <si>
    <t>8275</t>
  </si>
  <si>
    <t>Addetti alle macchine per la lavorazione della frutta, verdura e noci</t>
  </si>
  <si>
    <t>Addetto lavorazione frutta e ortaggi</t>
  </si>
  <si>
    <t>Mondatore frutta e verdura</t>
  </si>
  <si>
    <t>8277</t>
  </si>
  <si>
    <t>Addetti alle macchine per la lavorazione del tè, caffè e cacao</t>
  </si>
  <si>
    <t>Impastatore cacao</t>
  </si>
  <si>
    <t>Torrefattore caffe'</t>
  </si>
  <si>
    <t>8278</t>
  </si>
  <si>
    <t>Addetti alle macchine per la fabbricazione della birra, del vino e di altre bevande</t>
  </si>
  <si>
    <t>Addetto produzione bevande (escluso vino)</t>
  </si>
  <si>
    <t>Imbottigliatore (vino)</t>
  </si>
  <si>
    <t>8279</t>
  </si>
  <si>
    <t>Addetti alle macchine per la produzione del tabacco</t>
  </si>
  <si>
    <t>Assemblatori</t>
  </si>
  <si>
    <t>8281</t>
  </si>
  <si>
    <t>Assemblatori di macchinari meccanici</t>
  </si>
  <si>
    <t>Addetto assemblaggio macchinari termoidraulici</t>
  </si>
  <si>
    <t>Montatore impianti industriali</t>
  </si>
  <si>
    <t>Montatore macchinari industriali</t>
  </si>
  <si>
    <t>8282</t>
  </si>
  <si>
    <t>Assemblatori di apparecchiature elettriche</t>
  </si>
  <si>
    <t>Addetto montaggio e produzione batterie elettriche</t>
  </si>
  <si>
    <t>8283</t>
  </si>
  <si>
    <t>Assemblatori di apparecchiature elettroniche</t>
  </si>
  <si>
    <t>Addetto produzione macchine elettriche/elettroniche</t>
  </si>
  <si>
    <t>8285</t>
  </si>
  <si>
    <t>Assemblatori di prodotti in legno ed assimilati</t>
  </si>
  <si>
    <t>8286</t>
  </si>
  <si>
    <t>Assemblatori di prodotti in cartone, tessili e prodotti assimilati</t>
  </si>
  <si>
    <t>Altri addetti alle macchine e assemblatori</t>
  </si>
  <si>
    <t>8290</t>
  </si>
  <si>
    <t>Conducenti, manovratori ed addetti ad impianti mobili</t>
  </si>
  <si>
    <t>Macchinisti ferroviari ed affini</t>
  </si>
  <si>
    <t>8311</t>
  </si>
  <si>
    <t>Macchinisti ferroviari</t>
  </si>
  <si>
    <t>8312</t>
  </si>
  <si>
    <t>Manovratori ferroviari e di impianti a fune</t>
  </si>
  <si>
    <t>Conducenti di veicoli a motore</t>
  </si>
  <si>
    <t>8322</t>
  </si>
  <si>
    <t>Piegatore metalli</t>
  </si>
  <si>
    <t>Profilatore metalli</t>
  </si>
  <si>
    <t>Trafilatore</t>
  </si>
  <si>
    <t>Tranciatore metalli</t>
  </si>
  <si>
    <t>Addetto lavorazioni manuali vetro</t>
  </si>
  <si>
    <t>Operatore linee prodotti vetro</t>
  </si>
  <si>
    <t>Operatore macchine lavorazione vetro</t>
  </si>
  <si>
    <t>Addetto forni vetreria</t>
  </si>
  <si>
    <t>Fornellista ceramica e terracotta</t>
  </si>
  <si>
    <t>Impastatore ceramica e terracotta</t>
  </si>
  <si>
    <t>Mattonellista</t>
  </si>
  <si>
    <t>Addetto lavorazioni manuali ceramica</t>
  </si>
  <si>
    <t>Operatore linee prodotti ceramica</t>
  </si>
  <si>
    <t>Addetto lavorazioni manuali laterizi</t>
  </si>
  <si>
    <t>Operatore macchine lavorazione laterizi</t>
  </si>
  <si>
    <t>Compositore legno compensato</t>
  </si>
  <si>
    <t>Operatore linee di produzione carta</t>
  </si>
  <si>
    <t>Operatore macchine produzione carta</t>
  </si>
  <si>
    <t>Addetto taglierine carta</t>
  </si>
  <si>
    <t>Colorista di cartiera</t>
  </si>
  <si>
    <t>Addetto forni essiccazione</t>
  </si>
  <si>
    <t>Conduttore forni di cementificio</t>
  </si>
  <si>
    <t>Operatore di raffineria</t>
  </si>
  <si>
    <t>Operatore linee prodotti petroliferi</t>
  </si>
  <si>
    <t>Operatore linee prodotti chimici</t>
  </si>
  <si>
    <t>Operatore macchine produzioni chimiche</t>
  </si>
  <si>
    <t>Operatore controlli chimici</t>
  </si>
  <si>
    <t>Quadrista impianti chimici</t>
  </si>
  <si>
    <t>Mescolatore (ind. chimica)</t>
  </si>
  <si>
    <t>Preparatore vernici</t>
  </si>
  <si>
    <t>Addetto contatori</t>
  </si>
  <si>
    <t>Conduttore caldaie</t>
  </si>
  <si>
    <t>Conduttore turbine e motori termici</t>
  </si>
  <si>
    <t>Addetto depuratori</t>
  </si>
  <si>
    <t>Operatore impianti di compostaggio</t>
  </si>
  <si>
    <t>Addetto lavorazioni manuali cartotecnica</t>
  </si>
  <si>
    <t>Decoratore cartotecnica</t>
  </si>
  <si>
    <t>Impressore su parati, carta e cartone</t>
  </si>
  <si>
    <t>Piegatore a macchina carta e cartone</t>
  </si>
  <si>
    <t>Addetto macchine sagomatura cartone</t>
  </si>
  <si>
    <t>Cartotecnico</t>
  </si>
  <si>
    <t>Finitore cartotecnica</t>
  </si>
  <si>
    <t>Assistente di filatura</t>
  </si>
  <si>
    <t>Bobinatore industriale tessuti</t>
  </si>
  <si>
    <t>Capo sala filatura</t>
  </si>
  <si>
    <t>Filatore a macchina</t>
  </si>
  <si>
    <t>Finitore di filato</t>
  </si>
  <si>
    <t>Torcitore filati</t>
  </si>
  <si>
    <t>Addetto pettinatura fibre tessili</t>
  </si>
  <si>
    <t>Maglierista</t>
  </si>
  <si>
    <t>Addetto telai automatici</t>
  </si>
  <si>
    <t>Attrezzatore telai maglieria</t>
  </si>
  <si>
    <t>Capo sala tessitura</t>
  </si>
  <si>
    <t>Cimatore di tessuti</t>
  </si>
  <si>
    <t>Conduttore telai</t>
  </si>
  <si>
    <t>Telaista industriale</t>
  </si>
  <si>
    <t>Confezionatore abbigliamento</t>
  </si>
  <si>
    <t>Cucitore a macchina di abbigliamento</t>
  </si>
  <si>
    <t>Tagliatore a macchina abbigliamento</t>
  </si>
  <si>
    <t>Tintore industriale filati e tessuti</t>
  </si>
  <si>
    <t>Conduttore processi di finissaggio</t>
  </si>
  <si>
    <t>Calandratore filati e tessuti</t>
  </si>
  <si>
    <t>Candeggiatore fibre tessili</t>
  </si>
  <si>
    <t>Operatore prove tintura</t>
  </si>
  <si>
    <t>Stampatore tessuti</t>
  </si>
  <si>
    <t>Finitore maglieria industriale</t>
  </si>
  <si>
    <t>Addetto lavorazioni manuali tessili</t>
  </si>
  <si>
    <t>Operatore linee di produzione calzature</t>
  </si>
  <si>
    <t>Operatore linee di produzione tessili</t>
  </si>
  <si>
    <t>Operatore macchine produzione calzature</t>
  </si>
  <si>
    <t>Operatore macchine tessili</t>
  </si>
  <si>
    <t>Gruista</t>
  </si>
  <si>
    <t>Manovratore di benna</t>
  </si>
  <si>
    <t>Conduttore di carrello elevatore</t>
  </si>
  <si>
    <t>ISTRUZIONE PROFESSIONALE  (3 anni)</t>
  </si>
  <si>
    <t>DIPLOMA SCUOLA MEDIA SUPERIORE</t>
  </si>
  <si>
    <t>(1) La somma dei valori percentuali relativi alle tre modalità indicate può superare il valore riportato nella colonna totale in quanto le imprese potevano indicare più di una modalità di formazione</t>
  </si>
  <si>
    <t>ASSUNZIONI 1999-2000</t>
  </si>
  <si>
    <t>TESSILE e ABBIGLAIMENTO</t>
  </si>
  <si>
    <t>1999-2000</t>
  </si>
  <si>
    <t>prov. MI</t>
  </si>
  <si>
    <t>prov. VA</t>
  </si>
  <si>
    <t>Indirizzo agrario-alimentare</t>
  </si>
  <si>
    <t>Indirizzo amministrativo-commerciale</t>
  </si>
  <si>
    <t>Indirizzo turistico-alberghiero</t>
  </si>
  <si>
    <t>Indirizzo aeronautico e nautico</t>
  </si>
  <si>
    <t>Indirizzo chimico (e nucleare)</t>
  </si>
  <si>
    <t>Indirizzo elettronico</t>
  </si>
  <si>
    <t>Indirizzo elettrotecnico</t>
  </si>
  <si>
    <t>Indirizzo informatico</t>
  </si>
  <si>
    <t>Indirizzo meccanico</t>
  </si>
  <si>
    <t>Indirizzo in telecomunicazioni</t>
  </si>
  <si>
    <t>Altri indirizzi industriali</t>
  </si>
  <si>
    <t>Indirizzo edile</t>
  </si>
  <si>
    <t>Maturità artistica (e musicale)</t>
  </si>
  <si>
    <t>Maturità linguistica</t>
  </si>
  <si>
    <t>Maturità magistrale e assimilate</t>
  </si>
  <si>
    <t>Laurea non specificata</t>
  </si>
  <si>
    <t xml:space="preserve"> - conserviera</t>
  </si>
  <si>
    <t xml:space="preserve"> - lattiero casearia</t>
  </si>
  <si>
    <t>Confezionatore di frutta e ortaggi</t>
  </si>
  <si>
    <t>Betoniere</t>
  </si>
  <si>
    <t>Manovale edile</t>
  </si>
  <si>
    <t>Scavatore manuale</t>
  </si>
  <si>
    <t>Addetto lavorazioni accessorie (edilizia)</t>
  </si>
  <si>
    <t>Addetto pulizia macchinari</t>
  </si>
  <si>
    <t>Demolitore</t>
  </si>
  <si>
    <t>Manovale laminazione</t>
  </si>
  <si>
    <t>Manovale assemblaggio elementare</t>
  </si>
  <si>
    <t>Manovale di fornace</t>
  </si>
  <si>
    <t>Manovale di officina</t>
  </si>
  <si>
    <t>Manovale in ferro</t>
  </si>
  <si>
    <t>Manovale in legno</t>
  </si>
  <si>
    <t>Manovale di vetreria</t>
  </si>
  <si>
    <t>Addetto carico e scarico presse</t>
  </si>
  <si>
    <t>Manovale industriale</t>
  </si>
  <si>
    <t>Manovale cartotecnico</t>
  </si>
  <si>
    <t>Manovale di fonderia</t>
  </si>
  <si>
    <t>Manovale generico</t>
  </si>
  <si>
    <t>Appendice 3</t>
  </si>
  <si>
    <t>Classificazione dei titoli di studio</t>
  </si>
  <si>
    <t>1. FORMAZIONE PROFESSIONALE BREVE E ISTRUZIONE PROFESSIONALE</t>
  </si>
  <si>
    <t>Indirizzi</t>
  </si>
  <si>
    <t>Titoli di studio</t>
  </si>
  <si>
    <t>Indirizzo agro-alimentare F.P. breve (2 anni)</t>
  </si>
  <si>
    <t>***</t>
  </si>
  <si>
    <t>Conducenti di auto, taxi e furgoni</t>
  </si>
  <si>
    <t>8323</t>
  </si>
  <si>
    <t>Conducenti di autobus e tram</t>
  </si>
  <si>
    <t>Conducente mezzi pubblici per trasporto persone</t>
  </si>
  <si>
    <t>8324</t>
  </si>
  <si>
    <t>Conducenti di autocarri pesanti e camion</t>
  </si>
  <si>
    <t>Conduttori di macchine agricole ed altri impianti mobili</t>
  </si>
  <si>
    <t>8332</t>
  </si>
  <si>
    <t>Conduttori di macchine per movimento terra e assimilati</t>
  </si>
  <si>
    <t>Conducente di caterpillar</t>
  </si>
  <si>
    <t>Conduttore macchine estrazione per fondazioni</t>
  </si>
  <si>
    <t>8333</t>
  </si>
  <si>
    <t>Addetti a gru, argani e impianti assimilati</t>
  </si>
  <si>
    <t>8334</t>
  </si>
  <si>
    <t>Addetti a montacarichi e carrelli elevatori</t>
  </si>
  <si>
    <t>Conducente mezzi sollevamento per carico scarico</t>
  </si>
  <si>
    <t>Equipaggi di bordo delle navi e affini</t>
  </si>
  <si>
    <t>8340</t>
  </si>
  <si>
    <t>Equipaggi di bordo delle navi e assimilati</t>
  </si>
  <si>
    <t>9. PERSONALE NON QUALIFICATO</t>
  </si>
  <si>
    <t>Occupazioni elementari nelle vendite e nei servizi</t>
  </si>
  <si>
    <t>Addetti alle pulizie e ai servizi di lavanderia</t>
  </si>
  <si>
    <t>9131</t>
  </si>
  <si>
    <t>Personale non qualificato addetto ai servizi di pulizia</t>
  </si>
  <si>
    <t>9132</t>
  </si>
  <si>
    <t>Personale non qualificato nei servizi turistici</t>
  </si>
  <si>
    <t>Addetto pulizia camere</t>
  </si>
  <si>
    <t>Domestico d'albergo</t>
  </si>
  <si>
    <t>9133</t>
  </si>
  <si>
    <t>Personale non qualificato nei servizi di lavanderia e tintoria</t>
  </si>
  <si>
    <t>Custodi di edifici, addetti alle pulizie delle finestre e affini</t>
  </si>
  <si>
    <t>9141</t>
  </si>
  <si>
    <t>Custodi di edifici e assimilati</t>
  </si>
  <si>
    <t>Garagista</t>
  </si>
  <si>
    <t>9142</t>
  </si>
  <si>
    <t>Addetti alle pulizie dei veicoli</t>
  </si>
  <si>
    <t>Fattorini, portabagagli, portieri e affini</t>
  </si>
  <si>
    <t>9151</t>
  </si>
  <si>
    <t>Fattorini, porta-pacchi, portabagagli e addetti alle consegne</t>
  </si>
  <si>
    <t>Addetto distribuzione giornali e riviste</t>
  </si>
  <si>
    <t>Operatore generico di ufficio</t>
  </si>
  <si>
    <t>9152</t>
  </si>
  <si>
    <t>Portieri, addetti alla sorveglianza e assimilati</t>
  </si>
  <si>
    <t>9153</t>
  </si>
  <si>
    <t>Addetti all’incasso dei distributori automatici, lettori di contatori e assimilati</t>
  </si>
  <si>
    <t>Lettore/verificatore di contatori</t>
  </si>
  <si>
    <t>Netturbini e affini</t>
  </si>
  <si>
    <t>9161</t>
  </si>
  <si>
    <t>Netturbini</t>
  </si>
  <si>
    <t>Manovali dell'agricoltura, della pesca e affini</t>
  </si>
  <si>
    <t>9211</t>
  </si>
  <si>
    <t>Manovali dell'agricoltura e braccianti agricoli</t>
  </si>
  <si>
    <t>Addetto alla cernita e selezione di prodotti agricoli</t>
  </si>
  <si>
    <t>Addetto allevamenti zootecnici</t>
  </si>
  <si>
    <t>Manovali nel settore minerario, delle costruzioni, industriale e dei trasporti</t>
  </si>
  <si>
    <t>Manovali nel settore minerario e delle costruzioni</t>
  </si>
  <si>
    <t>9312</t>
  </si>
  <si>
    <t>Manovali nella costruzione e manutenzione di strade, dighe e assimilati</t>
  </si>
  <si>
    <t>9313</t>
  </si>
  <si>
    <t>Manovali nel settore delle costruzioni edili</t>
  </si>
  <si>
    <t>Manovali industriali</t>
  </si>
  <si>
    <t>9321</t>
  </si>
  <si>
    <t>Manovali industriali e addetti all'assemblaggio elementare</t>
  </si>
  <si>
    <t>Confezionatore filati</t>
  </si>
  <si>
    <t>Scaricatore forni</t>
  </si>
  <si>
    <t>9322</t>
  </si>
  <si>
    <t>Addetti all'imballaggio e personale non qualificato dell'industria e dei servizi</t>
  </si>
  <si>
    <t>Carburantista</t>
  </si>
  <si>
    <t>Pesatore</t>
  </si>
  <si>
    <t>Manovali nel settore dei trasporti e addetti al carico / scarico delle merci</t>
  </si>
  <si>
    <t>9333</t>
  </si>
  <si>
    <t>Addetti al carico / scarico delle merci</t>
  </si>
  <si>
    <t>Indirizzo informatico e telecomunicazione</t>
  </si>
  <si>
    <r>
      <t>Gruppi                                              ("S</t>
    </r>
    <r>
      <rPr>
        <b/>
        <i/>
        <sz val="12"/>
        <rFont val="Arial"/>
        <family val="2"/>
      </rPr>
      <t>ub-major groups"</t>
    </r>
    <r>
      <rPr>
        <b/>
        <sz val="12"/>
        <rFont val="Arial"/>
        <family val="2"/>
      </rPr>
      <t>)</t>
    </r>
  </si>
  <si>
    <r>
      <t>Classi                                                        ("</t>
    </r>
    <r>
      <rPr>
        <b/>
        <i/>
        <sz val="12"/>
        <rFont val="Arial"/>
        <family val="2"/>
      </rPr>
      <t>Minor groups</t>
    </r>
    <r>
      <rPr>
        <b/>
        <sz val="12"/>
        <rFont val="Arial"/>
        <family val="2"/>
      </rPr>
      <t>")</t>
    </r>
  </si>
  <si>
    <r>
      <t>Categorie                                             ("</t>
    </r>
    <r>
      <rPr>
        <b/>
        <i/>
        <sz val="12"/>
        <rFont val="Arial"/>
        <family val="2"/>
      </rPr>
      <t>Unit groups")</t>
    </r>
  </si>
  <si>
    <t>TOTALE ASSUNZIONI</t>
  </si>
  <si>
    <t>Professioni tecniche</t>
  </si>
  <si>
    <t>Stampatore metalli preziosi</t>
  </si>
  <si>
    <t>Trafilatore metalli preziosi</t>
  </si>
  <si>
    <t>Orafo</t>
  </si>
  <si>
    <t>Ceramista/porcellanatore</t>
  </si>
  <si>
    <t>Macinatore ceramista</t>
  </si>
  <si>
    <t>Miscelatore ceramista</t>
  </si>
  <si>
    <t>Modellatore ceramista</t>
  </si>
  <si>
    <t>Vasaio</t>
  </si>
  <si>
    <t>Formatista di vetro</t>
  </si>
  <si>
    <t>Stampatore su vetro e ceramica</t>
  </si>
  <si>
    <t>Molatore vetro</t>
  </si>
  <si>
    <t>Tagliatore vetro</t>
  </si>
  <si>
    <t>Decoratore vetro e ceramica</t>
  </si>
  <si>
    <t>Smaltatore su vetro e ceramica</t>
  </si>
  <si>
    <t>Verniciatore ceramiche</t>
  </si>
  <si>
    <t>Disegnatore litografo</t>
  </si>
  <si>
    <t>Intagliatore su legno</t>
  </si>
  <si>
    <t>Modellista giocattoli</t>
  </si>
  <si>
    <t>Decoratore su legno</t>
  </si>
  <si>
    <t>Tecnico sistemi pre-stampa</t>
  </si>
  <si>
    <t>Operatore linee di stampa</t>
  </si>
  <si>
    <t>Operatore macchine stampa</t>
  </si>
  <si>
    <t>Compositore tipografico</t>
  </si>
  <si>
    <t>Grafico impaginatore</t>
  </si>
  <si>
    <t>Impressore litografo</t>
  </si>
  <si>
    <t>Tipografo impressore</t>
  </si>
  <si>
    <t>Capo macchina rotativa</t>
  </si>
  <si>
    <t>Rotativista</t>
  </si>
  <si>
    <t>Rotolitografo</t>
  </si>
  <si>
    <t>Fotocompositore</t>
  </si>
  <si>
    <t>Fotolitografo</t>
  </si>
  <si>
    <t>Addetto laboratorio fotografico</t>
  </si>
  <si>
    <t>Addetto sviluppo fotografico</t>
  </si>
  <si>
    <t>Addetto lavorazioni casearie</t>
  </si>
  <si>
    <t>Operatore trattamento igienico del latte</t>
  </si>
  <si>
    <t>Addetto impastatrice (ind. casearia)</t>
  </si>
  <si>
    <t>13  Estrazione di minerali metalliferi</t>
  </si>
  <si>
    <t>14  Altre industrie estrattive</t>
  </si>
  <si>
    <t>23  Fabbricazione di coke, raffinerie di petrolio, trattamento dei combustibili nucleari</t>
  </si>
  <si>
    <t>Saldo occupazionale e tasso di variazione previsto dalle imprese per il 2002 per settore di attività e classe dimensionale</t>
  </si>
  <si>
    <t>Saldo occupazionale e tasso di variazione previsto dalle imprese per il 2002 per settore di attività, classe dimensionale e livello di inquadramento</t>
  </si>
  <si>
    <t>Lavorante di sartoria</t>
  </si>
  <si>
    <t>Modellista di sartoria</t>
  </si>
  <si>
    <t>Modellista maglieria</t>
  </si>
  <si>
    <t>Rifinitore di sartoria</t>
  </si>
  <si>
    <t>Sarto/sarta</t>
  </si>
  <si>
    <t>Tagliatore tessuti e abbigliamento</t>
  </si>
  <si>
    <t>Tecnico di lavorazione abbigliamento</t>
  </si>
  <si>
    <t>Imbottitore</t>
  </si>
  <si>
    <t>Materassaio</t>
  </si>
  <si>
    <t>Tappezziere</t>
  </si>
  <si>
    <t>Aiuto attrezzista di scena</t>
  </si>
  <si>
    <t>Macchinista teatrale</t>
  </si>
  <si>
    <t>Coloritore di pelli</t>
  </si>
  <si>
    <t>Conciatore pelli</t>
  </si>
  <si>
    <t>Essiccatore di pelli</t>
  </si>
  <si>
    <t>Selezionatore di pelli</t>
  </si>
  <si>
    <t>Tagliatore pelli e pellame</t>
  </si>
  <si>
    <t>Addetto stampo calzature</t>
  </si>
  <si>
    <t>Applicatore suole/tacchi</t>
  </si>
  <si>
    <t>Calzolaio</t>
  </si>
  <si>
    <t>Cucitore di calzature</t>
  </si>
  <si>
    <t>Incollatore di calzature</t>
  </si>
  <si>
    <t>Modellista di calzature</t>
  </si>
  <si>
    <t>Orlatore di calzature</t>
  </si>
  <si>
    <t>Pressatore tomaie/tacchi</t>
  </si>
  <si>
    <t>Rifinitore di calzature</t>
  </si>
  <si>
    <t>Risuolatore di calzature</t>
  </si>
  <si>
    <t>Tranciatore suole</t>
  </si>
  <si>
    <t>Tomaista</t>
  </si>
  <si>
    <t>Confezionatore pelletteria</t>
  </si>
  <si>
    <t>Cucitore pellame</t>
  </si>
  <si>
    <t>Modellista valigeria</t>
  </si>
  <si>
    <t>Pellettiere</t>
  </si>
  <si>
    <t>Giardiniere</t>
  </si>
  <si>
    <t>Addetto macchine operatrici</t>
  </si>
  <si>
    <t>Addetto presse</t>
  </si>
  <si>
    <t>Addetto trancia</t>
  </si>
  <si>
    <t>Alesatore</t>
  </si>
  <si>
    <t>Fresatore</t>
  </si>
  <si>
    <t>Molatore</t>
  </si>
  <si>
    <t>Tornitore</t>
  </si>
  <si>
    <t>Trapanista</t>
  </si>
  <si>
    <t>Blocchista cementista</t>
  </si>
  <si>
    <t>Formatore manufatti in cemento</t>
  </si>
  <si>
    <t>Addetto forni a calce</t>
  </si>
  <si>
    <t>Preparatore colori</t>
  </si>
  <si>
    <t>Pulitore metalli</t>
  </si>
  <si>
    <t>Cromatore</t>
  </si>
  <si>
    <t>Zincatore</t>
  </si>
  <si>
    <t>Addetto lavorazioni galvaniche</t>
  </si>
  <si>
    <t>Operatore macchine gomma/plastica</t>
  </si>
  <si>
    <t>Confezionatore pneumatici</t>
  </si>
  <si>
    <t>Pressatore gomma</t>
  </si>
  <si>
    <t>Stampatore gomma</t>
  </si>
  <si>
    <t>Trafilatore gomma</t>
  </si>
  <si>
    <t>Tranciatore gomma</t>
  </si>
  <si>
    <t>Addetto estrusione plastica</t>
  </si>
  <si>
    <t>Resinatore gomma</t>
  </si>
  <si>
    <t>Saldatore termoplastico</t>
  </si>
  <si>
    <t>Tavola 5</t>
  </si>
  <si>
    <t>STOCK DIPENDENTI</t>
  </si>
  <si>
    <t>Dirigenti</t>
  </si>
  <si>
    <t>Impiegati</t>
  </si>
  <si>
    <t>e quadri</t>
  </si>
  <si>
    <t>e tecnici</t>
  </si>
  <si>
    <t>Operai e pers.</t>
  </si>
  <si>
    <t>non qualificato</t>
  </si>
  <si>
    <t>10-49 dipendenti</t>
  </si>
  <si>
    <t>50-249 dipendenti</t>
  </si>
  <si>
    <t>250 dipendenti e oltre</t>
  </si>
  <si>
    <t>ASSUNTI NEL 2000</t>
  </si>
  <si>
    <t>PREVISTI NEL 2001</t>
  </si>
  <si>
    <t>50 e oltre</t>
  </si>
  <si>
    <t>per settore di attività e classe dimensionale</t>
  </si>
  <si>
    <t>Quadri, imp.</t>
  </si>
  <si>
    <t>DIPENDENTI</t>
  </si>
  <si>
    <t>Totale</t>
  </si>
  <si>
    <t>STOCK A FINE 2000</t>
  </si>
  <si>
    <t>TOTALE ARTIGIANATO</t>
  </si>
  <si>
    <t>10 e oltre</t>
  </si>
  <si>
    <t>10 e +</t>
  </si>
  <si>
    <t>10 +</t>
  </si>
  <si>
    <t>10+</t>
  </si>
  <si>
    <t>ARTIGIANATO</t>
  </si>
  <si>
    <t>STAGIONALI ARTIGIANATO</t>
  </si>
  <si>
    <t>Alimentare e bevande</t>
  </si>
  <si>
    <t>Tessile, abbigliamento, cuoio e calzature</t>
  </si>
  <si>
    <t>Legno e mobili, cartaria, editoriale e altre industrie manifatturiere</t>
  </si>
  <si>
    <t>Estrattiva, chimica e gomma, lavorazione metalli e produzione energia</t>
  </si>
  <si>
    <t>Meccanica, elettrica ed elettronica, mezzi di trasporto</t>
  </si>
  <si>
    <t>Commercio dettaglio e ingrosso</t>
  </si>
  <si>
    <t>Alberghi, ristorazione, servizi turistici e trasporti</t>
  </si>
  <si>
    <t>Credito e assicurazioni, informatica e telecomunicazioni e altri servizi alle imprese</t>
  </si>
  <si>
    <t>Servizi alle persone, istruzione e servizi sanitari privati</t>
  </si>
  <si>
    <t>(v.a.)</t>
  </si>
  <si>
    <t>Indirizzo tecnico-industriale F. P. breve (2 anni)</t>
  </si>
  <si>
    <t>Indirizzo tecnico-artistico F.P. breve (2 anni)</t>
  </si>
  <si>
    <t>Indirizzo amministrativo-commerciale F.P. breve (2 anni)</t>
  </si>
  <si>
    <t>Indirizzo.turistico-alberghiero F.P. breve (2 anni)</t>
  </si>
  <si>
    <t>Altri indirizzi F.P. breve (2 anni)</t>
  </si>
  <si>
    <t>Indirizzo agro-alimentare istruz. prof.le (3 anni)</t>
  </si>
  <si>
    <t>Indirizzo tecnico-industriale istruz. prof.le (3 anni)</t>
  </si>
  <si>
    <t>Indirizzo tecnico-artistico istruz. prof.le (3 anni)</t>
  </si>
  <si>
    <t>Classe dimensionale (valori %)</t>
  </si>
  <si>
    <t>1-9 dip</t>
  </si>
  <si>
    <t>10-49 dip</t>
  </si>
  <si>
    <t>di cui con specifica esperienza (% sul tot.)</t>
  </si>
  <si>
    <t>di cui senza specifica esperienza (% sul tot.)</t>
  </si>
  <si>
    <t>di cui su valore minimo: (valori %)</t>
  </si>
  <si>
    <t>EXTRACOMUNITARI 2002</t>
  </si>
  <si>
    <t>MINIMO</t>
  </si>
  <si>
    <t>% su tot.</t>
  </si>
  <si>
    <t>MASSIMO</t>
  </si>
  <si>
    <t xml:space="preserve">TITOLO </t>
  </si>
  <si>
    <t>UNIVERSITARIO</t>
  </si>
  <si>
    <t>PREVISTE 2002</t>
  </si>
  <si>
    <t>PREVISTE 2001</t>
  </si>
  <si>
    <t>di cui (valori %)</t>
  </si>
  <si>
    <t>titolo</t>
  </si>
  <si>
    <t>Operai specializzati (*)</t>
  </si>
  <si>
    <t>(*) In questo grande gruppo sono stati inseriti i giardinieri e i vivaisti anche se classificati da ISCO nella categoria 6113 (Lavoratori specializzati nell'agricoltura e nella pesca)</t>
  </si>
  <si>
    <t>Titolo universitario</t>
  </si>
  <si>
    <t>con esperienza specifica</t>
  </si>
  <si>
    <t>con esperienza settore</t>
  </si>
  <si>
    <t>con esperienza TOTALE</t>
  </si>
  <si>
    <t>con esperienza generica</t>
  </si>
  <si>
    <t>senza esperienza</t>
  </si>
  <si>
    <t>kon esperienza spekifika</t>
  </si>
  <si>
    <t>Perito di industria tintoria</t>
  </si>
  <si>
    <t>Perito in confezione industriale</t>
  </si>
  <si>
    <t>Disegnatrice stilista di moda</t>
  </si>
  <si>
    <t>Moda e costume</t>
  </si>
  <si>
    <t>Perito di industria cartaria</t>
  </si>
  <si>
    <t>Perito in termotecnica</t>
  </si>
  <si>
    <t>Perito in fisica industriale</t>
  </si>
  <si>
    <t>Perito di industria ottica</t>
  </si>
  <si>
    <t>Tecnico dell'industria del mobile e dell'arredamento</t>
  </si>
  <si>
    <t>Operatore commerciale</t>
  </si>
  <si>
    <t>Perito aziendale/corrisp. lingue estere</t>
  </si>
  <si>
    <t>Ragioniere - indirizzo amministrazione industriale</t>
  </si>
  <si>
    <t>Ragioniere - indirizzo commercio con l'estero</t>
  </si>
  <si>
    <t>Ragioniere - indirizzo programmatori</t>
  </si>
  <si>
    <t>Ragioniere - indirizzo mercantile</t>
  </si>
  <si>
    <t>Ragioniere - indirizzo amministrativo</t>
  </si>
  <si>
    <t>Segretario d'amministrazione</t>
  </si>
  <si>
    <t>Analista contabile</t>
  </si>
  <si>
    <t>Perito edile</t>
  </si>
  <si>
    <t>Geometra</t>
  </si>
  <si>
    <t>Tecnico delle attività alberghiere</t>
  </si>
  <si>
    <t>Perito turistico</t>
  </si>
  <si>
    <t>Indirizzo grafico-pubblicitario-cinematografico</t>
  </si>
  <si>
    <t>Tecnico della cinematografia e della televisione</t>
  </si>
  <si>
    <t>Comunicazioni visive</t>
  </si>
  <si>
    <t>Perito in arti grafiche</t>
  </si>
  <si>
    <t>Perito in arti fotografiche</t>
  </si>
  <si>
    <t>Tecnico della grafica e della pubblicità</t>
  </si>
  <si>
    <t>Tecnico delle industrie grafiche</t>
  </si>
  <si>
    <t>Indirizzo artistico-decorativo</t>
  </si>
  <si>
    <t>Arte e tecnologia della stampa</t>
  </si>
  <si>
    <t>Arte dei metalli, oreficeria e pietre dure</t>
  </si>
  <si>
    <t>Disegnatore architettura, arredamento e ambiente</t>
  </si>
  <si>
    <t>Rilegatura artistica e restauro del libro</t>
  </si>
  <si>
    <t>Decorazione plastica</t>
  </si>
  <si>
    <t>Decorazione pittorica</t>
  </si>
  <si>
    <t>Arte del vetro e del cristallo</t>
  </si>
  <si>
    <t>Arte del tessuto, merletto e ricamo</t>
  </si>
  <si>
    <t>Arte del legno, del mobile e dell'arredamento</t>
  </si>
  <si>
    <t>Arte dell'arredamento,design,architettura</t>
  </si>
  <si>
    <t>Arte della grafica pubblicitaria e della fotografia</t>
  </si>
  <si>
    <t>Arte del mosaico</t>
  </si>
  <si>
    <t>Arte e tecnologia della ceramica</t>
  </si>
  <si>
    <t>Indirizzo parasanitario-sociale</t>
  </si>
  <si>
    <t>Maturità tecnica femminile - dirigenti di comunità</t>
  </si>
  <si>
    <t>Maturità tecnica femminile - econome dietiste</t>
  </si>
  <si>
    <t>Maturità tecnica femminile - indirizzo generale</t>
  </si>
  <si>
    <t>Tecnico di radiologia medica</t>
  </si>
  <si>
    <t>Ottico</t>
  </si>
  <si>
    <t>Maturità artistica</t>
  </si>
  <si>
    <t>Liceo musicale-conservatorio</t>
  </si>
  <si>
    <t>Maturità classica-scientifica</t>
  </si>
  <si>
    <t>Maturità classica</t>
  </si>
  <si>
    <t>Maturità scientifica</t>
  </si>
  <si>
    <t>Assistente per comunità infantili</t>
  </si>
  <si>
    <t>Maturità magistrale</t>
  </si>
  <si>
    <t>Diploma non specificato</t>
  </si>
  <si>
    <t>3. DIPLOMA UNIVERSITARIO</t>
  </si>
  <si>
    <t>Indirizzo scientifico (matematica e fisica)</t>
  </si>
  <si>
    <t>Metodologie fisiche</t>
  </si>
  <si>
    <t>Matematica</t>
  </si>
  <si>
    <t>Informatica e ingegneria informatica e automatica</t>
  </si>
  <si>
    <t>Ingegneria delle telecomunicazioni</t>
  </si>
  <si>
    <t>Indirizzo chimico</t>
  </si>
  <si>
    <t>Ingegneria chimica</t>
  </si>
  <si>
    <t>Indirizzo paramedico</t>
  </si>
  <si>
    <t>Tecnico di igiene ambientale e del lavoro</t>
  </si>
  <si>
    <t>Tecnico in tecnologie mediche</t>
  </si>
  <si>
    <t>Tecnico in biotecnologie mediche</t>
  </si>
  <si>
    <t>Scienze infermieristiche</t>
  </si>
  <si>
    <t>Tecnico di audiometria ed audioprotesi</t>
  </si>
  <si>
    <t>Ortottista ed assistente in oftalmologia</t>
  </si>
  <si>
    <t>Tecnico di laboratorio biomedico</t>
  </si>
  <si>
    <t>Terapista della riabilitazione</t>
  </si>
  <si>
    <t>Logopedia</t>
  </si>
  <si>
    <t>Dietologia e dietetica applicata</t>
  </si>
  <si>
    <t>Indirizzo edile e civile (ingegneria)</t>
  </si>
  <si>
    <t>Ingegneria edile</t>
  </si>
  <si>
    <t>Ingegneria delle infrastrutture</t>
  </si>
  <si>
    <t>Indirizzo elettronico ed elettrotecnico (ingegneria)</t>
  </si>
  <si>
    <t>Ingegneria elettronica</t>
  </si>
  <si>
    <t>Ingegneria elettrica</t>
  </si>
  <si>
    <t>Indirizzo meccanico (ingegneria)</t>
  </si>
  <si>
    <t>Tecnico del disegno industriale</t>
  </si>
  <si>
    <t>Ingegneria meccanica</t>
  </si>
  <si>
    <t>Altri indirizzi di ingegneria</t>
  </si>
  <si>
    <t>Ingegneria aerospaziale</t>
  </si>
  <si>
    <t>Tecniche e arti della stampa</t>
  </si>
  <si>
    <r>
      <t xml:space="preserve">Assunzioni previste dalle imprese per il 2002 di </t>
    </r>
    <r>
      <rPr>
        <b/>
        <i/>
        <sz val="10"/>
        <rFont val="Arial"/>
        <family val="2"/>
      </rPr>
      <t>operai specializzati, conduttori di impianti e personale non qualificato</t>
    </r>
    <r>
      <rPr>
        <b/>
        <sz val="10"/>
        <rFont val="Arial"/>
        <family val="2"/>
      </rPr>
      <t>, per grandi gruppi professionali, professioni più richieste di ciascun gruppo e principali caratteristiche</t>
    </r>
  </si>
  <si>
    <t>Assunzioni previste dalle imprese per il 2002 per livello di istruzione, grandi gruppi professionali (secondo la classificazione ISCO) e macrosettore di attività</t>
  </si>
  <si>
    <t>Assunzioni previste dalle imprese per il 2002, in complesso e secondo l'esperienza richiesta, per livello di istruzione e macrosettore di attività</t>
  </si>
  <si>
    <t>Assunzioni previste dalle imprese per il 2002, per livello di istruzione, indirizzi formativi e caratteristiche richieste e classe dimensionale</t>
  </si>
  <si>
    <t>Saldo occupazionale e tasso di variazione previsto dalle imprese atigiane per il 2002 per settore di attività e classe dimensionale</t>
  </si>
  <si>
    <t>Dipendenti delle imprese artigiane al 31.XII.2001 movimenti e tassi previsti nel 2002 per settore di attività</t>
  </si>
  <si>
    <t>Assunzioni previste dalle imprese artigiane di personale stagionale, in complesso ed extracomunitario, per il 2002 per settore di attività</t>
  </si>
  <si>
    <t>Montatore apparati elettromeccanici</t>
  </si>
  <si>
    <t>Montatore impianti elettrici</t>
  </si>
  <si>
    <t>Montatore quadri elettrici</t>
  </si>
  <si>
    <t>Collaudatore apparati elettronici</t>
  </si>
  <si>
    <t>Strumentista elettronico</t>
  </si>
  <si>
    <t>Manutentore sistemi automazione</t>
  </si>
  <si>
    <t>Elettricista apparecchi radio-televisivi</t>
  </si>
  <si>
    <t>Installatore impianti telefonici</t>
  </si>
  <si>
    <t>Riparatore impianti telefonici</t>
  </si>
  <si>
    <t>Capo squadra elettricisti</t>
  </si>
  <si>
    <t xml:space="preserve"> - tessili e abbigliamento</t>
  </si>
  <si>
    <t xml:space="preserve"> - cuoio e calzature</t>
  </si>
  <si>
    <t xml:space="preserve"> - legno e mobili</t>
  </si>
  <si>
    <t xml:space="preserve"> - legno</t>
  </si>
  <si>
    <t xml:space="preserve"> - mobili</t>
  </si>
  <si>
    <t xml:space="preserve"> - carta, stampa e editoria</t>
  </si>
  <si>
    <t xml:space="preserve"> - carta</t>
  </si>
  <si>
    <t xml:space="preserve"> - stampa e editoria</t>
  </si>
  <si>
    <t xml:space="preserve"> - accessori personali, per la casa e tempo libero</t>
  </si>
  <si>
    <t xml:space="preserve"> - altri accessori personali</t>
  </si>
  <si>
    <t xml:space="preserve"> - gioielleria e oreficeria</t>
  </si>
  <si>
    <t>Camerieri, operatori di mensa e assimilati</t>
  </si>
  <si>
    <t>Baristi e assimilati</t>
  </si>
  <si>
    <t>ese</t>
  </si>
  <si>
    <t>vend</t>
  </si>
  <si>
    <t>Stampatore plastica</t>
  </si>
  <si>
    <t>Trafilatore plastica</t>
  </si>
  <si>
    <t>Mescolatore gomma</t>
  </si>
  <si>
    <t>Addetto fresatrice per legnami</t>
  </si>
  <si>
    <t>Addetto smerigliatrici per legnami</t>
  </si>
  <si>
    <t>Operatore di segheria</t>
  </si>
  <si>
    <t>Operatore macchine lavorazione legno</t>
  </si>
  <si>
    <t>50 dip e oltre</t>
  </si>
  <si>
    <t>TITOLO UNIVERSITARIO</t>
  </si>
  <si>
    <t>Dipendenti delle imprese artigiane al 31.XII.2001 movimenti e tassi previsti nel 2002</t>
  </si>
  <si>
    <t>MOVIMENTI PREVISTI NEL 2002</t>
  </si>
  <si>
    <t xml:space="preserve"> Entrata</t>
  </si>
  <si>
    <t>Uscita</t>
  </si>
  <si>
    <t>Estrazione di minerali</t>
  </si>
  <si>
    <t>Industrie alimentari, delle bevande e del tabacco</t>
  </si>
  <si>
    <t>Industrie tessili, dell'abbigliamento e calzature</t>
  </si>
  <si>
    <t>Industrie del legno e del mobile</t>
  </si>
  <si>
    <t>Industrie della carta, della stampa ed editoria</t>
  </si>
  <si>
    <t>Industrie chimiche e petrolifere</t>
  </si>
  <si>
    <t>Industrie della gomma e delle materie plastiche</t>
  </si>
  <si>
    <t>Industrie dei minerali non metalliferi</t>
  </si>
  <si>
    <t>Industrie dei metalli</t>
  </si>
  <si>
    <t>Industrie meccaniche e dei mezzi di trasporto</t>
  </si>
  <si>
    <t>Industrie delle macchine elettriche ed elettroniche</t>
  </si>
  <si>
    <t>Ind. beni per la casa, tempo libero e altre manifatturiere</t>
  </si>
  <si>
    <t>Produzione e distribuzione di energia, gas e acqua</t>
  </si>
  <si>
    <t>Commercio al dettaglio di prodotti alimentari</t>
  </si>
  <si>
    <t>Commercio al dettaglio di prodotti non alimentari</t>
  </si>
  <si>
    <t>Commercio all'ingrosso e di autoveicoli</t>
  </si>
  <si>
    <t>Alberghi, ristoranti e servizi turistici</t>
  </si>
  <si>
    <t>Trasporti e attività postali</t>
  </si>
  <si>
    <t>Informatica e telecomunicazioni</t>
  </si>
  <si>
    <t>Servizi avanzati alle imprese</t>
  </si>
  <si>
    <t>Credito, assicurazioni e servizi finanziari</t>
  </si>
  <si>
    <t>Servizi operativi alle imprese</t>
  </si>
  <si>
    <t>Istruzione e servizi formativi privati</t>
  </si>
  <si>
    <t>Sanità e servizi sanitari privati</t>
  </si>
  <si>
    <t>Altri servizi alle persone</t>
  </si>
  <si>
    <t>Studi professionali</t>
  </si>
  <si>
    <t>10  Estrazione di carbon fossile, lignite, torba</t>
  </si>
  <si>
    <t>11  Estrazione di petrolio greggio e di gas naturale; servizi connessi all'estrazione</t>
  </si>
  <si>
    <t>12  Estrazione di minerali di uranio e di torio</t>
  </si>
  <si>
    <t>15  Industrie alimentari e delle bevande</t>
  </si>
  <si>
    <t>16  Industria del tabacco</t>
  </si>
  <si>
    <t>17  Industrie tessili</t>
  </si>
  <si>
    <t>18  Confezione di articoli di vestiario; preparazione pellicce</t>
  </si>
  <si>
    <t>19  Preparazione e concia del cuoio; fabbricazione di articoli da viaggio, borse, calzature</t>
  </si>
  <si>
    <t>20  Industrie del legno, esclusi i mobili; fabbricazione articoli in paglia e materiali da intreccio</t>
  </si>
  <si>
    <t>36.1  Fabbricazione di mobili</t>
  </si>
  <si>
    <t>21  Fabbricazione della pasta-carta, della carta e dei prodotti di carta</t>
  </si>
  <si>
    <t>22  Editoria, stampa e riproduzione di supporti registrati</t>
  </si>
  <si>
    <t>37.20.1  Recupero e preparazione per il riciclaggio di materiale plastico per la produzione di materie prime plastiche, resine sintetiche</t>
  </si>
  <si>
    <t>37.1  Recupero e preparazione per il riciclaggio di cascami e rottami metallici</t>
  </si>
  <si>
    <t>36.2  Gioielleria e oreficeria</t>
  </si>
  <si>
    <t>36.3  Fabbricazione di strumenti musicali</t>
  </si>
  <si>
    <t>36.4  Fabbricazione di articoli sportivi</t>
  </si>
  <si>
    <t>36.5  Fabbricazione di giochi e giocattoli</t>
  </si>
  <si>
    <t>36.6  Altre industrie manifatturiere</t>
  </si>
  <si>
    <t>37.20.2  Recupero e preparazione per il riciclaggio dei rifiuti solidi urbani, industriali e biomasse</t>
  </si>
  <si>
    <t>52.11  Commercio al dettaglio in esercizi non specializzati con prevalenza di prodotti alimentari e bevande</t>
  </si>
  <si>
    <t>52.2  Commercio al dettaglio di prodotti alimentari, bevande e tabacco in esercizi specializzati</t>
  </si>
  <si>
    <t>52.12  Commercio al dettaglio in esercizi non specializzati con prevalenza di prodotti non alimentari</t>
  </si>
  <si>
    <t>52.3  Commercio al dettaglio di prodotti farmaceutici, medicali, di cosmetici e di articoli di profumeria</t>
  </si>
  <si>
    <t>52.4  Commercio al dettaglio di altri prodotti (esclusi quelli di seconda mano) in esercizi specializzati</t>
  </si>
  <si>
    <t>Ingegneri elettronici e delle telecomunicazioni</t>
  </si>
  <si>
    <t>Direttore di progetto settore elettronico</t>
  </si>
  <si>
    <t>Ingegnere elettronico - produzione e controllo qualità</t>
  </si>
  <si>
    <t>Progettista sistemi multimediali</t>
  </si>
  <si>
    <t>Ricercatore settore elettronico</t>
  </si>
  <si>
    <t>2145</t>
  </si>
  <si>
    <t>Movimenti e assunzioni</t>
  </si>
  <si>
    <t>Sezione 4</t>
  </si>
  <si>
    <t>Le imprese che non</t>
  </si>
  <si>
    <t xml:space="preserve">prevedono assunzione </t>
  </si>
  <si>
    <t>Il segno (--) indica un valore statisticamente non significativo. I totali comprendono comunque i dati non esposti.</t>
  </si>
  <si>
    <t xml:space="preserve"> - servizi alle persone</t>
  </si>
  <si>
    <t xml:space="preserve"> - credito, assicurazioni, servizi operativi alle imprese</t>
  </si>
  <si>
    <t>Industria</t>
  </si>
  <si>
    <t>Servizi</t>
  </si>
  <si>
    <t>assumeranno"</t>
  </si>
  <si>
    <t>personale (a)</t>
  </si>
  <si>
    <t>adeguato (b)</t>
  </si>
  <si>
    <t>mercato (c)</t>
  </si>
  <si>
    <t xml:space="preserve">  operai di montaggio industriale</t>
  </si>
  <si>
    <t>TOTALE PROVINCIA</t>
  </si>
  <si>
    <t>Organico</t>
  </si>
  <si>
    <t>al completo</t>
  </si>
  <si>
    <t>o sufficiente</t>
  </si>
  <si>
    <t>(g)</t>
  </si>
  <si>
    <t>(1) Il valore relativo delle assunzioni si riferisce al numero massimo di assunzioni di personale extracomunitario indicato dalle imprese</t>
  </si>
  <si>
    <t>Provincia di Agrigento</t>
  </si>
  <si>
    <t>Provincia di Milano</t>
  </si>
  <si>
    <t>52.5  Commercio al dettaglio di articoli di seconda mano</t>
  </si>
  <si>
    <t>52.6  Commercio al dettaglio al di fuori dei negozi</t>
  </si>
  <si>
    <t>52.7  Riparazione di beni di consumo personali e per la casa</t>
  </si>
  <si>
    <t>51  Commercio all'ingrosso e intermediari del commercio (esclusi autoveicoli e motocicli )</t>
  </si>
  <si>
    <t>633  Attività delle agenzie di viaggio</t>
  </si>
  <si>
    <t>62  Trasporti aerei</t>
  </si>
  <si>
    <t>64  Poste (servizi postali e di corriere privati) (escluse telecomunicazioni)</t>
  </si>
  <si>
    <t>64.2  Telecomunicazioni</t>
  </si>
  <si>
    <t>741  Attività legali, contabilità, consulenza fiscale, commerciale e di gestione</t>
  </si>
  <si>
    <t>742  Attività di architettura, ingegneria e altre attività tecniche</t>
  </si>
  <si>
    <t>743  Collaudi e analisi tecniche</t>
  </si>
  <si>
    <t>744  Pubblicità</t>
  </si>
  <si>
    <r>
      <t xml:space="preserve">Divisioni, </t>
    </r>
    <r>
      <rPr>
        <b/>
        <i/>
        <sz val="9"/>
        <rFont val="Times New Roman"/>
        <family val="1"/>
      </rPr>
      <t>gruppi di attività</t>
    </r>
    <r>
      <rPr>
        <b/>
        <sz val="9"/>
        <rFont val="Times New Roman"/>
        <family val="1"/>
      </rPr>
      <t xml:space="preserve"> ATECO 91</t>
    </r>
  </si>
  <si>
    <r>
      <t>Gruppi                                              ("S</t>
    </r>
    <r>
      <rPr>
        <b/>
        <i/>
        <sz val="12"/>
        <rFont val="Times New Roman"/>
        <family val="1"/>
      </rPr>
      <t>ub-major groups"</t>
    </r>
    <r>
      <rPr>
        <b/>
        <sz val="12"/>
        <rFont val="Times New Roman"/>
        <family val="1"/>
      </rPr>
      <t>)</t>
    </r>
  </si>
  <si>
    <r>
      <t>Classi                                                        ("</t>
    </r>
    <r>
      <rPr>
        <b/>
        <i/>
        <sz val="12"/>
        <rFont val="Times New Roman"/>
        <family val="1"/>
      </rPr>
      <t>Minor groups</t>
    </r>
    <r>
      <rPr>
        <b/>
        <sz val="12"/>
        <rFont val="Times New Roman"/>
        <family val="1"/>
      </rPr>
      <t>")</t>
    </r>
  </si>
  <si>
    <r>
      <t>Categorie                                             ("</t>
    </r>
    <r>
      <rPr>
        <b/>
        <i/>
        <sz val="12"/>
        <rFont val="Times New Roman"/>
        <family val="1"/>
      </rPr>
      <t>Unit groups")</t>
    </r>
  </si>
  <si>
    <t>Ingegnere meccanico - produzione e controllo qualità</t>
  </si>
  <si>
    <t>Ingegnere meccanico - progettista</t>
  </si>
  <si>
    <t>Ricercatore settore metalmeccanico</t>
  </si>
  <si>
    <t>2146</t>
  </si>
  <si>
    <t>Ingegneri chimici</t>
  </si>
  <si>
    <t>Direttore di progetto settore chimico</t>
  </si>
  <si>
    <t>Ingegnere chimico</t>
  </si>
  <si>
    <t>Ingegnere chimico - produzione e controllo qualità</t>
  </si>
  <si>
    <t>Ricercatore settore chimico</t>
  </si>
  <si>
    <t>Ricercatore settore della gomma e della plastica</t>
  </si>
  <si>
    <t>2147</t>
  </si>
  <si>
    <t>Ingegneri minerari, metallurgici e specialisti assimilati</t>
  </si>
  <si>
    <t>Direttore di progetto settore estraz.-lavor. minerali</t>
  </si>
  <si>
    <t>Ricercatore settore estraz. e lavoraz. minerali</t>
  </si>
  <si>
    <t>2149</t>
  </si>
  <si>
    <t>Ingegneri e specialisti nei settori non altrove classificati</t>
  </si>
  <si>
    <t>Direttore di progetto settore legno-mobili</t>
  </si>
  <si>
    <t>Direttore di progetto (altri settori)</t>
  </si>
  <si>
    <t>Responsabile documentazione scientifica</t>
  </si>
  <si>
    <t>Ricercatore industriale</t>
  </si>
  <si>
    <t>Specialisti delle scienze della vita e della salute</t>
  </si>
  <si>
    <t>Specialisti delle scienze della vita</t>
  </si>
  <si>
    <t>2211</t>
  </si>
  <si>
    <t>Specialisti in scienze biologiche e assimilati</t>
  </si>
  <si>
    <t>Biotecnologo</t>
  </si>
  <si>
    <t>Specialisti delle scienze della salute (eccetto assistenza infermieristica)</t>
  </si>
  <si>
    <t>2221</t>
  </si>
  <si>
    <t>Medico dietista</t>
  </si>
  <si>
    <t>Medico nucleare</t>
  </si>
  <si>
    <t>Nefrologo</t>
  </si>
  <si>
    <t>Urologo</t>
  </si>
  <si>
    <t>2224</t>
  </si>
  <si>
    <t>Specialisti dell'insegnamento</t>
  </si>
  <si>
    <t>2310</t>
  </si>
  <si>
    <t>Professori scuola media superiore e inferiore</t>
  </si>
  <si>
    <t>2320</t>
  </si>
  <si>
    <t>Insegnanti scuola media superiore e inferiore</t>
  </si>
  <si>
    <t>Professore di scuola media superiore - materie economiche</t>
  </si>
  <si>
    <t>Professore di scuola media superiore - materie letterarie</t>
  </si>
  <si>
    <t>Professore di scuola media superiore - materie scientifiche</t>
  </si>
  <si>
    <t>Professore di scuola media superiore - materie tecniche</t>
  </si>
  <si>
    <t>Insegnanti della scuola materna, elementare e assimilati</t>
  </si>
  <si>
    <t>2331</t>
  </si>
  <si>
    <t>Insegnanti della scuola elementare e assimilati</t>
  </si>
  <si>
    <t>Altri specialisti dell’insegnamento</t>
  </si>
  <si>
    <t>2351</t>
  </si>
  <si>
    <t>Specialisti in didattica e formazione</t>
  </si>
  <si>
    <t>Coordinatore progetti di formazione</t>
  </si>
  <si>
    <t>Pedagogista</t>
  </si>
  <si>
    <t>Specialisti aziendali</t>
  </si>
  <si>
    <t>2411</t>
  </si>
  <si>
    <t>Specialisti in amministrazione e contabilità</t>
  </si>
  <si>
    <t>Responsabile pianificazione e controllo amministrativo</t>
  </si>
  <si>
    <t>2412</t>
  </si>
  <si>
    <t>Specialisti in selezione e gestione del personale</t>
  </si>
  <si>
    <t>Responsabile di direzione e organizzazione aziendale</t>
  </si>
  <si>
    <t>2419.1</t>
  </si>
  <si>
    <t>Specialisti aziendali in problemi finanziari e fiscali</t>
  </si>
  <si>
    <t>2419.2</t>
  </si>
  <si>
    <t>Specialisti aziendali in promozione, marketing e comunicazione</t>
  </si>
  <si>
    <t>Specialisti legali</t>
  </si>
  <si>
    <t>2429</t>
  </si>
  <si>
    <t>Consulenti legali e specialisti assimilati</t>
  </si>
  <si>
    <t>Addetto consulenza legale</t>
  </si>
  <si>
    <t>Tecnico contrattualistica internazionale</t>
  </si>
  <si>
    <t>Specialisti delle scienze sociali e affini</t>
  </si>
  <si>
    <t>2441</t>
  </si>
  <si>
    <t>Specialisti in scienze economiche e assimilati</t>
  </si>
  <si>
    <t>Ricercatore ufficio studi</t>
  </si>
  <si>
    <t>2444</t>
  </si>
  <si>
    <t>Filologi, traduttori e interpreti</t>
  </si>
  <si>
    <t>2445</t>
  </si>
  <si>
    <t>Specialisti in scienze psicologiche e assimilati</t>
  </si>
  <si>
    <t>Scrittori e artisti creativi o dello spettacolo</t>
  </si>
  <si>
    <t>2451</t>
  </si>
  <si>
    <t>Scrittori, giornalisti e assimilati</t>
  </si>
  <si>
    <t>2452</t>
  </si>
  <si>
    <t>Scultori, pittori e artisti assimilati</t>
  </si>
  <si>
    <t>2453</t>
  </si>
  <si>
    <t>Compositori, musicisti e cantanti</t>
  </si>
  <si>
    <t>Direttore d'orchestra</t>
  </si>
  <si>
    <t>Musicista/arrangiatore di musica</t>
  </si>
  <si>
    <t>2454</t>
  </si>
  <si>
    <t>Coreografi e ballerini</t>
  </si>
  <si>
    <t>Ballerino/ballerina</t>
  </si>
  <si>
    <t>2455</t>
  </si>
  <si>
    <t>Attori e registi cinematografici, teatrali e assimilati</t>
  </si>
  <si>
    <t>3. PROFESSIONI TECNICHE</t>
  </si>
  <si>
    <t>Tecnici delle scienze fisiche e di ingegneria</t>
  </si>
  <si>
    <t>3111</t>
  </si>
  <si>
    <t>Tecnici delle scienze chimiche e fisiche</t>
  </si>
  <si>
    <t>Progettista settore chimico</t>
  </si>
  <si>
    <t>Respons. produzione settore chimico</t>
  </si>
  <si>
    <t>Tecnico laboratorio fisico</t>
  </si>
  <si>
    <t>Tecnico produz. e contr. qual. settore chimico</t>
  </si>
  <si>
    <t>3112</t>
  </si>
  <si>
    <t>Tecnici di ingegneria civile</t>
  </si>
  <si>
    <t>Rilevatore topografo</t>
  </si>
  <si>
    <t>Tecnico di cantiere edile</t>
  </si>
  <si>
    <t>3113</t>
  </si>
  <si>
    <t>Tecnici di ingegneria elettrotecnica</t>
  </si>
  <si>
    <t>Progettista settore elettromeccanico</t>
  </si>
  <si>
    <t>Respons. produz. settore elettromeccanico</t>
  </si>
  <si>
    <t>Tecnico prod. e contr. qual.settore elettromeccanico</t>
  </si>
  <si>
    <t>3114</t>
  </si>
  <si>
    <t>Tecnici di ingegneria elettronica e delle telecomunicazioni</t>
  </si>
  <si>
    <t>Progettista settore elettronico</t>
  </si>
  <si>
    <t>Respons. produzione settore elettronico</t>
  </si>
  <si>
    <t>Tecnico fibre ottiche</t>
  </si>
  <si>
    <t>Sezione 1</t>
  </si>
  <si>
    <t>Movimenti occupazionali</t>
  </si>
  <si>
    <t xml:space="preserve">previsti dalle imprese </t>
  </si>
  <si>
    <t>nel 2002</t>
  </si>
  <si>
    <t>Tavola 21</t>
  </si>
  <si>
    <t>TASSO DI VARIAZIONE PREVISTO 2002</t>
  </si>
  <si>
    <t>Fonte: Unioncamere - Ministero del Lavoro, Sistema Informativo Excelsior, 2002</t>
  </si>
  <si>
    <t>Clinical monitor</t>
  </si>
  <si>
    <t>Medico del lavoro</t>
  </si>
  <si>
    <t>Oncologo</t>
  </si>
  <si>
    <t>Medico internista</t>
  </si>
  <si>
    <t>Chirurgo</t>
  </si>
  <si>
    <t>Ortopedico</t>
  </si>
  <si>
    <t>Analista medico</t>
  </si>
  <si>
    <t>Docenti e ricercatori universitari</t>
  </si>
  <si>
    <t>Professore universitario</t>
  </si>
  <si>
    <t>Ricercatore universitario</t>
  </si>
  <si>
    <t>Istruttore tecnico</t>
  </si>
  <si>
    <t>Collaboratore scolastico tecnico</t>
  </si>
  <si>
    <t>Professore di scuola media inferiore</t>
  </si>
  <si>
    <t>Operatore per l'integrazione dei disabili</t>
  </si>
  <si>
    <t>Formatore</t>
  </si>
  <si>
    <t>Educatore per handicappati</t>
  </si>
  <si>
    <t>Altri specialisti</t>
  </si>
  <si>
    <t>Responsabile amministrativo</t>
  </si>
  <si>
    <t>Responsabile budget e controllo</t>
  </si>
  <si>
    <t>Responsabile contabilità</t>
  </si>
  <si>
    <t>Responsabile contabilità industriale</t>
  </si>
  <si>
    <t>Responsabile reporting</t>
  </si>
  <si>
    <t>Responsabile finanziario</t>
  </si>
  <si>
    <t>Specialista problemi finanziari</t>
  </si>
  <si>
    <t>Specialista problemi fiscali</t>
  </si>
  <si>
    <t>Capo ispettorato sinistri</t>
  </si>
  <si>
    <t>Internal auditor</t>
  </si>
  <si>
    <t>Ispettore amministrativo</t>
  </si>
  <si>
    <t>Ispettore commerciale</t>
  </si>
  <si>
    <t>Responsabile tesoreria</t>
  </si>
  <si>
    <t>Addetto relazioni sindacali</t>
  </si>
  <si>
    <t>Responsabile formazione</t>
  </si>
  <si>
    <t>Responsabile del personale</t>
  </si>
  <si>
    <t>Responsabile selezione personale</t>
  </si>
  <si>
    <t>Addetto selezione personale</t>
  </si>
  <si>
    <t>Responsabile relazioni sindacali</t>
  </si>
  <si>
    <t>Consulente del lavoro</t>
  </si>
  <si>
    <t>Esperto analisi del lavoro</t>
  </si>
  <si>
    <t>Formatore aziendale</t>
  </si>
  <si>
    <t>Responsabile organizzazione</t>
  </si>
  <si>
    <t>E-commerce project manager</t>
  </si>
  <si>
    <t>Category manager</t>
  </si>
  <si>
    <t>Esperto analisi di mercato</t>
  </si>
  <si>
    <t>Responsabile assistenza tecnica clienti</t>
  </si>
  <si>
    <t>Responsabile clienti</t>
  </si>
  <si>
    <t>Responsabile commerciale</t>
  </si>
  <si>
    <t>Responsabile import export</t>
  </si>
  <si>
    <t>Marittimo</t>
  </si>
  <si>
    <t>Mozzo</t>
  </si>
  <si>
    <t>Ormeggiatore</t>
  </si>
  <si>
    <t>Motorista navale</t>
  </si>
  <si>
    <t>Conducente battelli a motore</t>
  </si>
  <si>
    <t>Operatore ecologico raccolta rifiuti</t>
  </si>
  <si>
    <t>Operatore generico di cucina</t>
  </si>
  <si>
    <t>Garzone di cucina</t>
  </si>
  <si>
    <t>Addetto servizi di pulizia</t>
  </si>
  <si>
    <t>Ausiliario servizi di pulizia</t>
  </si>
  <si>
    <t>Addetto impianti lavaggio autoveicoli</t>
  </si>
  <si>
    <t>Maschera di sala</t>
  </si>
  <si>
    <t>Operatore di lavanderia</t>
  </si>
  <si>
    <t>Tintore di abiti e tessuti</t>
  </si>
  <si>
    <t>Posteggiatore</t>
  </si>
  <si>
    <t>Commesso ufficio</t>
  </si>
  <si>
    <t>Fattorino</t>
  </si>
  <si>
    <t>Usciere</t>
  </si>
  <si>
    <t>Verificatore ordinativi</t>
  </si>
  <si>
    <t>Responsabile sicurezza ambiente lavorativo</t>
  </si>
  <si>
    <t>Tecnico trattamento rifiuti industriali</t>
  </si>
  <si>
    <t>Tecnici delle scienze della vita e paramedici</t>
  </si>
  <si>
    <t>Tecnici delle scienze biologiche, alimentari e affini</t>
  </si>
  <si>
    <t>3211</t>
  </si>
  <si>
    <t>Tecnici delle scienze biologiche e alimentari</t>
  </si>
  <si>
    <t>Tecnici paramedici (eccetto assistenza infermieristica)</t>
  </si>
  <si>
    <t>3221</t>
  </si>
  <si>
    <t>Assistenti sanitari</t>
  </si>
  <si>
    <t>3226</t>
  </si>
  <si>
    <t>Fisioterapisti e assimilati</t>
  </si>
  <si>
    <t>3229</t>
  </si>
  <si>
    <t>Tecnici paramedici</t>
  </si>
  <si>
    <t>Infermieri professionali ed ostetriche</t>
  </si>
  <si>
    <t>3231</t>
  </si>
  <si>
    <t>Infermieri professionali</t>
  </si>
  <si>
    <t>3232</t>
  </si>
  <si>
    <t>Ostetriche</t>
  </si>
  <si>
    <t>Insegnanti specializzati</t>
  </si>
  <si>
    <t>Assistenti didattici: scuola elementare e affini</t>
  </si>
  <si>
    <t>3310</t>
  </si>
  <si>
    <t>Assistenti didattici: scuola elementare e assimilati</t>
  </si>
  <si>
    <t>Assistenti didattici: scuola materna, asili nido e affini</t>
  </si>
  <si>
    <t>3320</t>
  </si>
  <si>
    <t>Assistenti didattici: scuola materna, asili nido e assimilati</t>
  </si>
  <si>
    <t>Insegnanti di sostegno specializzati</t>
  </si>
  <si>
    <t>3330</t>
  </si>
  <si>
    <t>Istruttori tecnici e altri insegnanti specializzati</t>
  </si>
  <si>
    <t>3340</t>
  </si>
  <si>
    <t>Insegnante corsi di qualifica professionale</t>
  </si>
  <si>
    <t>Tutor</t>
  </si>
  <si>
    <t>Altri tecnici</t>
  </si>
  <si>
    <t>Tecnici finanziari e delle vendite</t>
  </si>
  <si>
    <t>3411</t>
  </si>
  <si>
    <t>Intermediari finanziari e agenti di borsa</t>
  </si>
  <si>
    <t>3412</t>
  </si>
  <si>
    <t>Agenti assicurativi</t>
  </si>
  <si>
    <t>3413</t>
  </si>
  <si>
    <t>Agenti immobiliari</t>
  </si>
  <si>
    <t>3414</t>
  </si>
  <si>
    <t>Agenti di viaggio, tecnici settore turistico, alberghiero e ristorazione</t>
  </si>
  <si>
    <t>Room division manager</t>
  </si>
  <si>
    <t>3415</t>
  </si>
  <si>
    <t>Agenti di vendita e rappresentanti di commercio</t>
  </si>
  <si>
    <t>3416</t>
  </si>
  <si>
    <t>Addetti agli acquisti</t>
  </si>
  <si>
    <t>3417</t>
  </si>
  <si>
    <t>Tecnici valutatori assicurativi e immobiliari</t>
  </si>
  <si>
    <t>Perito valutatore</t>
  </si>
  <si>
    <t>3419.1</t>
  </si>
  <si>
    <t>Tecnici e responsabili dei servizi bancari e finanziari</t>
  </si>
  <si>
    <t>3419.2</t>
  </si>
  <si>
    <t>Tecnici e responsabili commerciali e delle vendite</t>
  </si>
  <si>
    <t>Promoter</t>
  </si>
  <si>
    <t>Responsabile rete di vendita</t>
  </si>
  <si>
    <t>3419.3</t>
  </si>
  <si>
    <t>Tecnici di marketing, pubblicità e pubbliche relazioni</t>
  </si>
  <si>
    <t>Agente di pubblicità</t>
  </si>
  <si>
    <t>Redattore documentazione promozionale</t>
  </si>
  <si>
    <t>3419.4</t>
  </si>
  <si>
    <t>Tecnici e responsabili della distribuzione commerciale</t>
  </si>
  <si>
    <t>Addetti ai servizi alle imprese e intermediari commerciali</t>
  </si>
  <si>
    <t>3422</t>
  </si>
  <si>
    <t>Agenti di sdoganamento e spedizionieri</t>
  </si>
  <si>
    <t>3429</t>
  </si>
  <si>
    <t xml:space="preserve">Addetti ai servizi alle imprese non altrove classificati </t>
  </si>
  <si>
    <t>Tecnici amministrativi</t>
  </si>
  <si>
    <t>3432</t>
  </si>
  <si>
    <t>Tecnici legali e assimilati</t>
  </si>
  <si>
    <t>3433</t>
  </si>
  <si>
    <t>Tecnici della contabilità e assimilati</t>
  </si>
  <si>
    <t>Assistente in studi di consulenza amministr. e fiscale</t>
  </si>
  <si>
    <t>3434</t>
  </si>
  <si>
    <t>Tecnici statistici, matematici e assimilati</t>
  </si>
  <si>
    <t>Direttore d'albergo</t>
  </si>
  <si>
    <t>Direttore generale</t>
  </si>
  <si>
    <t>Direttore pianificazione e controllo</t>
  </si>
  <si>
    <t>Direttore produzione</t>
  </si>
  <si>
    <t>Direttore progettazione</t>
  </si>
  <si>
    <t>Tecnico (o chimico) delle industrie ceramiche</t>
  </si>
  <si>
    <t>Perito elettronico</t>
  </si>
  <si>
    <t>Tecnico delle industrie elettriche</t>
  </si>
  <si>
    <t>Perito elettrotecnico</t>
  </si>
  <si>
    <t>Perito informatico</t>
  </si>
  <si>
    <t>Perito meccanico (e metallurgico)</t>
  </si>
  <si>
    <t>Sistemi informativi territoriali</t>
  </si>
  <si>
    <t>Statistica e informatica</t>
  </si>
  <si>
    <t>Statistica</t>
  </si>
  <si>
    <t>Indirizzo politico-sociologico</t>
  </si>
  <si>
    <t>Giornalismo</t>
  </si>
  <si>
    <t>Relazioni pubbliche</t>
  </si>
  <si>
    <t>Tecnica pubblicitaria</t>
  </si>
  <si>
    <t>Indirizzo giuridico</t>
  </si>
  <si>
    <t>Operatore giuridico d'impresa</t>
  </si>
  <si>
    <t>Indirizzo letterario, filosofico, pedagogico e assimilati</t>
  </si>
  <si>
    <t>Vigilanza scuole elementari</t>
  </si>
  <si>
    <t>Educazione fisica (diploma in scienze motorie)</t>
  </si>
  <si>
    <t>Assistenti sociali</t>
  </si>
  <si>
    <t>Archivista, bibliotecario, conservatore manoscritti</t>
  </si>
  <si>
    <t>Indirizzo linguistico, traduttori e interpreti</t>
  </si>
  <si>
    <t>Traduttore e interprete</t>
  </si>
  <si>
    <t>Indirizzo artistico, culturale e musicale</t>
  </si>
  <si>
    <t>Operatore dei beni culturali</t>
  </si>
  <si>
    <t>Indirizzo non specificato</t>
  </si>
  <si>
    <t>Diploma univ. non specificato</t>
  </si>
  <si>
    <t>4. LAUREA</t>
  </si>
  <si>
    <t>Fisica</t>
  </si>
  <si>
    <t>Astronomia</t>
  </si>
  <si>
    <t>Ingegneria informatica</t>
  </si>
  <si>
    <t>Scienze dell'informazione-informatica</t>
  </si>
  <si>
    <t>Chimica</t>
  </si>
  <si>
    <t>Chimica industriale</t>
  </si>
  <si>
    <t>Indirizzo farmaceutico</t>
  </si>
  <si>
    <t>Farmacia</t>
  </si>
  <si>
    <t>Chimica e tecnologia farmaceutiche</t>
  </si>
  <si>
    <t>Indirizzo geologico, ambilentale e scienze naturali</t>
  </si>
  <si>
    <t>Scienze ambientali</t>
  </si>
  <si>
    <t>Scienze geologiche</t>
  </si>
  <si>
    <t>Scienze naturali</t>
  </si>
  <si>
    <t>Indirizzo biologico e biotecnologia</t>
  </si>
  <si>
    <t>Biotecnologia</t>
  </si>
  <si>
    <t>Scienze biologiche</t>
  </si>
  <si>
    <t>Indirizzo medico e odontoiatrico</t>
  </si>
  <si>
    <t>Medicina e chirurgia</t>
  </si>
  <si>
    <t>Odontoiatria</t>
  </si>
  <si>
    <t>Ingegneria civile</t>
  </si>
  <si>
    <t>Ingegneria elettrotecnica</t>
  </si>
  <si>
    <t>Disegno industriale</t>
  </si>
  <si>
    <t>Ingegneria per ambiente e territorio</t>
  </si>
  <si>
    <t>Ingegneria gestionale</t>
  </si>
  <si>
    <t>Ingegneria navale</t>
  </si>
  <si>
    <t>Ingegneria dei materiali</t>
  </si>
  <si>
    <t>Ingegneria e tecnologia industriali</t>
  </si>
  <si>
    <t>Ingegneria nucleare</t>
  </si>
  <si>
    <t>Discipline nautiche</t>
  </si>
  <si>
    <t>Ingegneria mineraria</t>
  </si>
  <si>
    <t>Ingegneria aeronautica</t>
  </si>
  <si>
    <t>Indirizzo urbanistico, territoriale e architetti</t>
  </si>
  <si>
    <t>Architettura</t>
  </si>
  <si>
    <t>Urbanistica</t>
  </si>
  <si>
    <t>Pianificazione territoriale e urbanistica</t>
  </si>
  <si>
    <t>Indirizzo agro-alimentare, forestale e produzioni animali</t>
  </si>
  <si>
    <t>Scienze forestali</t>
  </si>
  <si>
    <t>Scienze della produzione animale</t>
  </si>
  <si>
    <t>Medicina veterinaria</t>
  </si>
  <si>
    <t>Scienze delle preparazioni, tecnologie alimentari</t>
  </si>
  <si>
    <t>Scienze agrarie</t>
  </si>
  <si>
    <t>Economia politica</t>
  </si>
  <si>
    <t>Economia aziendale</t>
  </si>
  <si>
    <t>Scienze economiche e bancarie</t>
  </si>
  <si>
    <t>Economia e commercio</t>
  </si>
  <si>
    <t>Economia e legislazione per l'impresa</t>
  </si>
  <si>
    <t>Economia marittima e dei trasporti</t>
  </si>
  <si>
    <t>Commercio internazionale e mercati valutari</t>
  </si>
  <si>
    <t>Scienze (discipline) economiche e sociali</t>
  </si>
  <si>
    <t>Economia del turismo</t>
  </si>
  <si>
    <t>Economia delle istituzioni e dei mercati finanziari</t>
  </si>
  <si>
    <t>Scienze dell'amministrazione</t>
  </si>
  <si>
    <t>Economia bancaria finanziaria e assicurativa</t>
  </si>
  <si>
    <t>Scienze statistiche</t>
  </si>
  <si>
    <t>Scienze della comunicazione-relazioni pubbliche</t>
  </si>
  <si>
    <t>Scienze internazionali e diplomatiche</t>
  </si>
  <si>
    <t>Sociologia</t>
  </si>
  <si>
    <t>Scienze politiche</t>
  </si>
  <si>
    <t>Giurisprudenza</t>
  </si>
  <si>
    <t>Pedagogia</t>
  </si>
  <si>
    <t>Filosofia</t>
  </si>
  <si>
    <t>Psicologia</t>
  </si>
  <si>
    <t>Geografia</t>
  </si>
  <si>
    <t>Scienze dell'educazione</t>
  </si>
  <si>
    <t>Lettere-materie letterarie</t>
  </si>
  <si>
    <t>Storia</t>
  </si>
  <si>
    <t>Interprete e traduttore</t>
  </si>
  <si>
    <t>Lingue e letterature straniere</t>
  </si>
  <si>
    <t>Musicologia</t>
  </si>
  <si>
    <t>Discipline arti musica e spettacolo</t>
  </si>
  <si>
    <t>Conservazione dei beni culturali</t>
  </si>
  <si>
    <t>Storia e conservazione beni archit. e ambientali</t>
  </si>
  <si>
    <t>Farmacisti</t>
  </si>
  <si>
    <t>Farmacista</t>
  </si>
  <si>
    <t>Medici</t>
  </si>
  <si>
    <t>Medico generico</t>
  </si>
  <si>
    <t>Medico ospedaliero</t>
  </si>
  <si>
    <t>Cardiologo</t>
  </si>
  <si>
    <t>Radiologo</t>
  </si>
  <si>
    <t>Assunzioni previste dalle imprese per il 2002 per tipo di contratto, settore di attività e classe dimensionale</t>
  </si>
  <si>
    <t>Assunzioni "part time" previste dalle imprese per il 2002 per settore di attività e classe dimensionale</t>
  </si>
  <si>
    <t>Assunzioni previste dalle imprese per il 2002, per livello di istruzione, indirizzi formativi e caratteristiche richieste</t>
  </si>
  <si>
    <t>Responsabile marketing</t>
  </si>
  <si>
    <t>Responsabile promozione</t>
  </si>
  <si>
    <t>Responsabile pubblicità</t>
  </si>
  <si>
    <t>Responsabile rapporti grande distribuz.</t>
  </si>
  <si>
    <t>Responsabile sviluppo clienti</t>
  </si>
  <si>
    <t>I codici composti da 5 cifre (es. 3419.1) si intendono quale suddivisione di una "unit group" (livello elementare della classificazione ISCO), introdotta al fine di presentare raggruppamenti professionali maggiormente omogenei.</t>
  </si>
  <si>
    <t>Le figure elementari in elenco sono quelle aggiornate a conclusione dell'indagine Excelsior 2001 e sono riportate in ordine alfabetico, al netto di voci considerate sinonime di altre.</t>
  </si>
  <si>
    <t>Nella tavola seguente vengono riportate le sole figure professionali e i relativi livelli gerarchici citati almeno una volta nel corso dell'indagine.</t>
  </si>
  <si>
    <t>Parquettista</t>
  </si>
  <si>
    <t>Posatore blocchetti</t>
  </si>
  <si>
    <t>7133</t>
  </si>
  <si>
    <t>Intonacatori e gessisti</t>
  </si>
  <si>
    <t>7134</t>
  </si>
  <si>
    <t>Installatori impianti di isolamento</t>
  </si>
  <si>
    <t>Addetto resinatura (resinatore)</t>
  </si>
  <si>
    <t>7135</t>
  </si>
  <si>
    <t>Installatori di vetri e vetrate</t>
  </si>
  <si>
    <t>7136</t>
  </si>
  <si>
    <t>Installatori di tubazioni e idraulici</t>
  </si>
  <si>
    <t>7137</t>
  </si>
  <si>
    <t>Installatori impianti elettrici e elettricisti</t>
  </si>
  <si>
    <t>Decoratori, addetti alla pulizia delle strutture edili e affini</t>
  </si>
  <si>
    <t>7141</t>
  </si>
  <si>
    <t>Decoratori, imbianchini e assimilati</t>
  </si>
  <si>
    <t>7142</t>
  </si>
  <si>
    <t>Verniciatori e assimilati</t>
  </si>
  <si>
    <t>7143</t>
  </si>
  <si>
    <t>Addetti specializzati nei servizi di pulizia</t>
  </si>
  <si>
    <t>Addetto disinfezione-disinfestazione</t>
  </si>
  <si>
    <t>Addetti alla lavorazione dei metalli, meccanici e affini</t>
  </si>
  <si>
    <t>Modellisti stampi in metallo, saldatori, lattonieri e lamieristi, carpentieri in metallo e affini</t>
  </si>
  <si>
    <t>7211</t>
  </si>
  <si>
    <t>Addetto sicurezza ambiente lavorativo</t>
  </si>
  <si>
    <t>Controllore sicurezza impianti</t>
  </si>
  <si>
    <t>Tecnico impianti incenerimento</t>
  </si>
  <si>
    <t>Tecnico smaltimento rifiuti</t>
  </si>
  <si>
    <t>Massoterapista</t>
  </si>
  <si>
    <t>Tecnico ortopedico</t>
  </si>
  <si>
    <t>Assistente dentista</t>
  </si>
  <si>
    <t>Assistente medico</t>
  </si>
  <si>
    <t>Infermiere capo sala</t>
  </si>
  <si>
    <t>Fisioterapista</t>
  </si>
  <si>
    <t>Infermiere</t>
  </si>
  <si>
    <t>Odontotecnico</t>
  </si>
  <si>
    <t>Ostetrica</t>
  </si>
  <si>
    <t>Logopedista</t>
  </si>
  <si>
    <t>Terapista riabilitazione motoria</t>
  </si>
  <si>
    <t>Insegnante elementare</t>
  </si>
  <si>
    <t>Assistente di scuola materna</t>
  </si>
  <si>
    <t>Tecnico gestione del personale</t>
  </si>
  <si>
    <t>Analista di gestione</t>
  </si>
  <si>
    <t>Venditore tecnico</t>
  </si>
  <si>
    <t>Agente di commercio/vendita</t>
  </si>
  <si>
    <t>Venditore rappresentante</t>
  </si>
  <si>
    <t>Operatore telemarketing</t>
  </si>
  <si>
    <t>Operatore di call center</t>
  </si>
  <si>
    <t>Intervistatore</t>
  </si>
  <si>
    <t>Responsabile di call center</t>
  </si>
  <si>
    <t>Capo area prodotti</t>
  </si>
  <si>
    <t>Capo reparto prodotti freschi</t>
  </si>
  <si>
    <t>Capo settore vendite food</t>
  </si>
  <si>
    <t>Capo settore vendite non food</t>
  </si>
  <si>
    <t>Specialista del fresco</t>
  </si>
  <si>
    <t>Responsabile di reparto commerciale</t>
  </si>
  <si>
    <t>Responsabile negozio</t>
  </si>
  <si>
    <t>Addetto acquisti</t>
  </si>
  <si>
    <t>Addetto gestione ordini</t>
  </si>
  <si>
    <t>Responsabile acquisti</t>
  </si>
  <si>
    <t>Catering manager</t>
  </si>
  <si>
    <t>Food and beverage manager</t>
  </si>
  <si>
    <t>Tecnico della ristorazione</t>
  </si>
  <si>
    <t>Operatore turistico</t>
  </si>
  <si>
    <t>Programmatore turistico</t>
  </si>
  <si>
    <t>Organizzatore meeting e convegni</t>
  </si>
  <si>
    <t>Direttore ristorazione</t>
  </si>
  <si>
    <t>Responsabile catering</t>
  </si>
  <si>
    <t>Responsabile ristorante</t>
  </si>
  <si>
    <t>Responsabile dei conduttori mezzi</t>
  </si>
  <si>
    <t>Responsabile logistica</t>
  </si>
  <si>
    <t>Addetto logistica</t>
  </si>
  <si>
    <t>Responsabile magazzino</t>
  </si>
  <si>
    <t>Responsabile trasporti</t>
  </si>
  <si>
    <t>Segretario di produzione</t>
  </si>
  <si>
    <t>Assistente amministrativo</t>
  </si>
  <si>
    <t>Piastrellista</t>
  </si>
  <si>
    <t>Intonacatore</t>
  </si>
  <si>
    <t>Coibentista</t>
  </si>
  <si>
    <t>Installatore impianti di isolamento</t>
  </si>
  <si>
    <t>Installatore vetri</t>
  </si>
  <si>
    <t>Gasista</t>
  </si>
  <si>
    <t>Posatore tubi</t>
  </si>
  <si>
    <t>Termoidraulico</t>
  </si>
  <si>
    <t>Tecnico idraulico</t>
  </si>
  <si>
    <t>Elettricista impiantista</t>
  </si>
  <si>
    <t>Operatore di pulizia specializzato</t>
  </si>
  <si>
    <t>Derattizzatore</t>
  </si>
  <si>
    <t>Imbianchino</t>
  </si>
  <si>
    <t>Stuccatore</t>
  </si>
  <si>
    <t>Addetto stampi preformati</t>
  </si>
  <si>
    <t>Installatore edile polivalente</t>
  </si>
  <si>
    <t>Montatore edile</t>
  </si>
  <si>
    <t>Smaltatore</t>
  </si>
  <si>
    <t>Verniciatore</t>
  </si>
  <si>
    <t>Formatore animista di fonderia</t>
  </si>
  <si>
    <t>Modellista di fonderia</t>
  </si>
  <si>
    <t>Operatore di fonderia</t>
  </si>
  <si>
    <t>Saldatore a fiamma</t>
  </si>
  <si>
    <t>Tagliatore a fiamma</t>
  </si>
  <si>
    <t>Brasatore elettrico</t>
  </si>
  <si>
    <t>Saldatore elettrico</t>
  </si>
  <si>
    <t>Tagliatore elettrico</t>
  </si>
  <si>
    <t>Lattoniere</t>
  </si>
  <si>
    <t>Tracciatore di cantiere</t>
  </si>
  <si>
    <t>Imbutitore</t>
  </si>
  <si>
    <t>Ausiliario di studio</t>
  </si>
  <si>
    <t>Montatore cinematografico</t>
  </si>
  <si>
    <t>Operatore cinematografico</t>
  </si>
  <si>
    <t>Operatore di ripresa televisiva</t>
  </si>
  <si>
    <t>Operatore impianto sonoro</t>
  </si>
  <si>
    <t>Tecnico luci</t>
  </si>
  <si>
    <t>Tecnico teatrale</t>
  </si>
  <si>
    <t>Ispettore di volo</t>
  </si>
  <si>
    <t>Comandante pilota (aviazione civile)</t>
  </si>
  <si>
    <t>Pilota di aereo</t>
  </si>
  <si>
    <t>Tecnico di volo</t>
  </si>
  <si>
    <t>Capitano marittimo</t>
  </si>
  <si>
    <t>Direttore di macchina</t>
  </si>
  <si>
    <t>Pilota di porto</t>
  </si>
  <si>
    <t>Tecnico risorse idriche</t>
  </si>
  <si>
    <t>Tecnico difesa dell'ambiente</t>
  </si>
  <si>
    <t>Tecnico impatto ambientale</t>
  </si>
  <si>
    <t>Tecnico impianti depurazione</t>
  </si>
  <si>
    <t>Tecnico antinfortunistica</t>
  </si>
  <si>
    <t>Impiegati addetti alla registrazione dei materiali ed ai trasporti</t>
  </si>
  <si>
    <t>4131</t>
  </si>
  <si>
    <t>Impiegati addetti alla gestione del magazzino</t>
  </si>
  <si>
    <t>Addetto al riscontro</t>
  </si>
  <si>
    <t>4133</t>
  </si>
  <si>
    <t>Impiegati addetti alla gestione dei trasporti</t>
  </si>
  <si>
    <t>Sdoganatore</t>
  </si>
  <si>
    <t>Impiegati d'ufficio (NAC)</t>
  </si>
  <si>
    <t>4190</t>
  </si>
  <si>
    <t>Impiegati d’ufficio non qualificati</t>
  </si>
  <si>
    <t>Operatore non qualificato di amministrazione</t>
  </si>
  <si>
    <t>Addetti al servizio clienti</t>
  </si>
  <si>
    <t>Operatori di cassa, di sportello e affini</t>
  </si>
  <si>
    <t>4212</t>
  </si>
  <si>
    <t>Operatori di sportello e altri impiegati in banche e assicurazioni</t>
  </si>
  <si>
    <t>Addetto gestione attività immobiliari</t>
  </si>
  <si>
    <t>Addetto pratiche assicurative</t>
  </si>
  <si>
    <t>Cassiere dei servizi finanziari</t>
  </si>
  <si>
    <t>Operatore banca telefonica (home banking)</t>
  </si>
  <si>
    <t>4215</t>
  </si>
  <si>
    <t>Addetti al recupero crediti e assimilati</t>
  </si>
  <si>
    <t>Addetti alle informazioni ai clienti</t>
  </si>
  <si>
    <t>4221</t>
  </si>
  <si>
    <t>Impiegati di agenzia di viaggio e assimilati</t>
  </si>
  <si>
    <t>4222</t>
  </si>
  <si>
    <t>Addetti alla reception, alle informazioni e al call center</t>
  </si>
  <si>
    <t>Assistente ospiti (esercizi turistici)</t>
  </si>
  <si>
    <t>4223</t>
  </si>
  <si>
    <t>Centralinisti</t>
  </si>
  <si>
    <t>Addetti ai servizi personali e di sicurezza</t>
  </si>
  <si>
    <t>Addetti all’assistenza ai passeggeri e affini</t>
  </si>
  <si>
    <t>5111</t>
  </si>
  <si>
    <t>Addetti all’assistenza ai passeggeri (aerei e navi)</t>
  </si>
  <si>
    <t>5112</t>
  </si>
  <si>
    <t>Addetti all’assistenza ai passeggeri (treni e bus)</t>
  </si>
  <si>
    <t>5113</t>
  </si>
  <si>
    <t>Animatori, guide e accompagnatori turistici</t>
  </si>
  <si>
    <t>Animatore spettacoli</t>
  </si>
  <si>
    <t>Guida turistica</t>
  </si>
  <si>
    <t>Addetti ai servizi domestici e della ristorazione</t>
  </si>
  <si>
    <t>5122</t>
  </si>
  <si>
    <t>Cuochi e addetti alla preparazione dei cibi</t>
  </si>
  <si>
    <t>Addetto organizzazione servizi di cucina</t>
  </si>
  <si>
    <t>Chef</t>
  </si>
  <si>
    <t>5123.1</t>
  </si>
  <si>
    <t>5123.2</t>
  </si>
  <si>
    <t>Altri operatori dell’assistenza</t>
  </si>
  <si>
    <t>5132</t>
  </si>
  <si>
    <t>Assistenti socio-sanitari presso istituzioni</t>
  </si>
  <si>
    <t>5133</t>
  </si>
  <si>
    <t>Assistenti socio-sanitari a domicilio</t>
  </si>
  <si>
    <t>Altri addetti ai servizi personali</t>
  </si>
  <si>
    <t>5141</t>
  </si>
  <si>
    <t>Parrucchieri, specialisti nelle cure di bellezza e assimilati</t>
  </si>
  <si>
    <t>5149</t>
  </si>
  <si>
    <t>Altri addetti ai servizi personali non altrove classificati</t>
  </si>
  <si>
    <t>Animatore scolastico</t>
  </si>
  <si>
    <t>Animatore/intrattenitore bambini</t>
  </si>
  <si>
    <t>Addetti ai servizi di sicurezza personale</t>
  </si>
  <si>
    <t>5169</t>
  </si>
  <si>
    <t>Addetti ai servizi di sicurezza e vigilanza</t>
  </si>
  <si>
    <t>Guardia notturna</t>
  </si>
  <si>
    <t>Modelli, addetti alle vendite e dimostratori</t>
  </si>
  <si>
    <t>Addetti alle vendite: commessi e dimostratori</t>
  </si>
  <si>
    <t>5220.1</t>
  </si>
</sst>
</file>

<file path=xl/styles.xml><?xml version="1.0" encoding="utf-8"?>
<styleSheet xmlns="http://schemas.openxmlformats.org/spreadsheetml/2006/main">
  <numFmts count="6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_-;_-@_-"/>
    <numFmt numFmtId="171" formatCode="#,##0.0"/>
    <numFmt numFmtId="172" formatCode="0.0"/>
    <numFmt numFmtId="173" formatCode="_-* #,##0.000_-;\-* #,##0.000_-;_-* &quot;-&quot;_-;_-@_-"/>
    <numFmt numFmtId="174" formatCode="_-* #,##0.000_-;\-* #,##0.000_-;_-* &quot;-&quot;???_-;_-@_-"/>
    <numFmt numFmtId="175" formatCode="0.0_ ;\-0.0\ 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0____"/>
    <numFmt numFmtId="183" formatCode="0______"/>
    <numFmt numFmtId="184" formatCode="0.0%"/>
    <numFmt numFmtId="185" formatCode="0.0____"/>
    <numFmt numFmtId="186" formatCode="#,##0__"/>
    <numFmt numFmtId="187" formatCode="#,##0____"/>
    <numFmt numFmtId="188" formatCode="0____________"/>
    <numFmt numFmtId="189" formatCode="0.0__"/>
    <numFmt numFmtId="190" formatCode="#,##0_ ;\-#,##0\ "/>
    <numFmt numFmtId="191" formatCode="#,##0.0_ ;\-#,##0.0\ "/>
    <numFmt numFmtId="192" formatCode="dd/mm/yyyy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.000"/>
    <numFmt numFmtId="202" formatCode="0.0000"/>
    <numFmt numFmtId="203" formatCode="0.00000"/>
    <numFmt numFmtId="204" formatCode="_-* #,##0.00_-;\-* #,##0.00_-;_-* &quot;-&quot;_-;_-@_-"/>
    <numFmt numFmtId="205" formatCode="_-* #,##0.0000_-;\-* #,##0.0000_-;_-* &quot;-&quot;_-;_-@_-"/>
    <numFmt numFmtId="206" formatCode="_-* #,##0.00000_-;\-* #,##0.00000_-;_-* &quot;-&quot;_-;_-@_-"/>
    <numFmt numFmtId="207" formatCode="_-* #,##0.000000_-;\-* #,##0.000000_-;_-* &quot;-&quot;_-;_-@_-"/>
    <numFmt numFmtId="208" formatCode="_-* #,##0.0000000_-;\-* #,##0.0000000_-;_-* &quot;-&quot;_-;_-@_-"/>
    <numFmt numFmtId="209" formatCode="_-* #,##0.00000000_-;\-* #,##0.00000000_-;_-* &quot;-&quot;_-;_-@_-"/>
    <numFmt numFmtId="210" formatCode="0.0000000"/>
    <numFmt numFmtId="211" formatCode="0.00000000"/>
    <numFmt numFmtId="212" formatCode="0.000000"/>
    <numFmt numFmtId="213" formatCode="_-* #,##0.0000000_-;\-* #,##0.0000000_-;_-* &quot;-&quot;???????_-;_-@_-"/>
    <numFmt numFmtId="214" formatCode="0.0000000000"/>
    <numFmt numFmtId="215" formatCode="0.000000000"/>
    <numFmt numFmtId="216" formatCode="&quot;Sì&quot;;&quot;Sì&quot;;&quot;No&quot;"/>
    <numFmt numFmtId="217" formatCode="&quot;Vero&quot;;&quot;Vero&quot;;&quot;Falso&quot;"/>
    <numFmt numFmtId="218" formatCode="&quot;Attivo&quot;;&quot;Attivo&quot;;&quot;Disattivo&quot;"/>
  </numFmts>
  <fonts count="5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i/>
      <sz val="8"/>
      <color indexed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9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3"/>
      <name val="Arial Narrow"/>
      <family val="2"/>
    </font>
    <font>
      <sz val="13"/>
      <name val="Arial"/>
      <family val="0"/>
    </font>
    <font>
      <sz val="13"/>
      <name val="Arial Narrow"/>
      <family val="2"/>
    </font>
    <font>
      <sz val="16"/>
      <name val="Arial Narrow"/>
      <family val="2"/>
    </font>
    <font>
      <sz val="10"/>
      <name val="Arial Narrow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2"/>
      <name val="Arial Narrow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sz val="2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98" fontId="1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16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2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2" xfId="0" applyFont="1" applyBorder="1" applyAlignment="1">
      <alignment/>
    </xf>
    <xf numFmtId="172" fontId="1" fillId="0" borderId="4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6" xfId="0" applyFont="1" applyBorder="1" applyAlignment="1" quotePrefix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right"/>
    </xf>
    <xf numFmtId="0" fontId="0" fillId="0" borderId="3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0" fillId="0" borderId="4" xfId="0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171" fontId="2" fillId="0" borderId="2" xfId="0" applyNumberFormat="1" applyFont="1" applyBorder="1" applyAlignment="1">
      <alignment horizontal="right"/>
    </xf>
    <xf numFmtId="171" fontId="2" fillId="0" borderId="0" xfId="0" applyNumberFormat="1" applyFont="1" applyBorder="1" applyAlignment="1">
      <alignment horizontal="right"/>
    </xf>
    <xf numFmtId="171" fontId="2" fillId="0" borderId="4" xfId="0" applyNumberFormat="1" applyFont="1" applyBorder="1" applyAlignment="1">
      <alignment horizontal="right"/>
    </xf>
    <xf numFmtId="0" fontId="6" fillId="0" borderId="2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171" fontId="1" fillId="0" borderId="2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171" fontId="1" fillId="0" borderId="4" xfId="0" applyNumberFormat="1" applyFont="1" applyBorder="1" applyAlignment="1">
      <alignment horizontal="right"/>
    </xf>
    <xf numFmtId="0" fontId="3" fillId="0" borderId="2" xfId="0" applyNumberFormat="1" applyFont="1" applyFill="1" applyBorder="1" applyAlignment="1" applyProtection="1">
      <alignment/>
      <protection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4" fillId="0" borderId="2" xfId="0" applyNumberFormat="1" applyFont="1" applyFill="1" applyBorder="1" applyAlignment="1" applyProtection="1">
      <alignment/>
      <protection/>
    </xf>
    <xf numFmtId="0" fontId="1" fillId="0" borderId="2" xfId="0" applyFont="1" applyBorder="1" applyAlignment="1" quotePrefix="1">
      <alignment/>
    </xf>
    <xf numFmtId="3" fontId="1" fillId="0" borderId="3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171" fontId="1" fillId="0" borderId="3" xfId="0" applyNumberFormat="1" applyFont="1" applyBorder="1" applyAlignment="1">
      <alignment horizontal="right"/>
    </xf>
    <xf numFmtId="171" fontId="1" fillId="0" borderId="7" xfId="0" applyNumberFormat="1" applyFont="1" applyBorder="1" applyAlignment="1">
      <alignment horizontal="right"/>
    </xf>
    <xf numFmtId="171" fontId="1" fillId="0" borderId="11" xfId="0" applyNumberFormat="1" applyFont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0" fontId="2" fillId="0" borderId="3" xfId="0" applyFont="1" applyBorder="1" applyAlignment="1" quotePrefix="1">
      <alignment horizontal="center"/>
    </xf>
    <xf numFmtId="0" fontId="5" fillId="0" borderId="2" xfId="0" applyFont="1" applyBorder="1" applyAlignment="1">
      <alignment/>
    </xf>
    <xf numFmtId="0" fontId="2" fillId="0" borderId="13" xfId="0" applyFont="1" applyBorder="1" applyAlignment="1">
      <alignment horizontal="centerContinuous"/>
    </xf>
    <xf numFmtId="0" fontId="0" fillId="0" borderId="6" xfId="0" applyBorder="1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5" fillId="0" borderId="0" xfId="0" applyFont="1" applyAlignment="1">
      <alignment/>
    </xf>
    <xf numFmtId="0" fontId="2" fillId="0" borderId="12" xfId="0" applyFont="1" applyBorder="1" applyAlignment="1">
      <alignment horizontal="centerContinuous"/>
    </xf>
    <xf numFmtId="0" fontId="3" fillId="0" borderId="5" xfId="0" applyNumberFormat="1" applyFont="1" applyFill="1" applyBorder="1" applyAlignment="1" applyProtection="1">
      <alignment/>
      <protection/>
    </xf>
    <xf numFmtId="0" fontId="0" fillId="0" borderId="5" xfId="0" applyBorder="1" applyAlignment="1">
      <alignment/>
    </xf>
    <xf numFmtId="0" fontId="2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8" xfId="0" applyBorder="1" applyAlignment="1">
      <alignment horizontal="centerContinuous"/>
    </xf>
    <xf numFmtId="0" fontId="2" fillId="0" borderId="3" xfId="0" applyFont="1" applyBorder="1" applyAlignment="1" quotePrefix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4" xfId="0" applyFont="1" applyBorder="1" applyAlignment="1">
      <alignment horizontal="center"/>
    </xf>
    <xf numFmtId="0" fontId="3" fillId="0" borderId="5" xfId="0" applyNumberFormat="1" applyFont="1" applyFill="1" applyBorder="1" applyAlignment="1" applyProtection="1">
      <alignment horizontal="left"/>
      <protection locked="0"/>
    </xf>
    <xf numFmtId="0" fontId="4" fillId="0" borderId="5" xfId="0" applyNumberFormat="1" applyFont="1" applyFill="1" applyBorder="1" applyAlignment="1" applyProtection="1">
      <alignment/>
      <protection/>
    </xf>
    <xf numFmtId="0" fontId="1" fillId="0" borderId="8" xfId="0" applyFont="1" applyBorder="1" applyAlignment="1">
      <alignment horizontal="centerContinuous"/>
    </xf>
    <xf numFmtId="0" fontId="5" fillId="0" borderId="0" xfId="0" applyFont="1" applyBorder="1" applyAlignment="1">
      <alignment horizontal="right"/>
    </xf>
    <xf numFmtId="0" fontId="2" fillId="0" borderId="7" xfId="0" applyFont="1" applyBorder="1" applyAlignment="1" quotePrefix="1">
      <alignment horizontal="centerContinuous"/>
    </xf>
    <xf numFmtId="0" fontId="1" fillId="0" borderId="5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172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2" xfId="0" applyFont="1" applyBorder="1" applyAlignment="1">
      <alignment horizontal="centerContinuous"/>
    </xf>
    <xf numFmtId="0" fontId="0" fillId="0" borderId="2" xfId="0" applyFont="1" applyBorder="1" applyAlignment="1">
      <alignment/>
    </xf>
    <xf numFmtId="3" fontId="2" fillId="0" borderId="6" xfId="0" applyNumberFormat="1" applyFont="1" applyBorder="1" applyAlignment="1">
      <alignment horizontal="center"/>
    </xf>
    <xf numFmtId="0" fontId="8" fillId="2" borderId="0" xfId="0" applyFont="1" applyFill="1" applyAlignment="1">
      <alignment/>
    </xf>
    <xf numFmtId="0" fontId="2" fillId="2" borderId="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3" fillId="0" borderId="5" xfId="0" applyNumberFormat="1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5" xfId="0" applyNumberFormat="1" applyFont="1" applyBorder="1" applyAlignment="1" quotePrefix="1">
      <alignment horizontal="center"/>
    </xf>
    <xf numFmtId="0" fontId="2" fillId="0" borderId="4" xfId="0" applyFont="1" applyBorder="1" applyAlignment="1">
      <alignment horizontal="center"/>
    </xf>
    <xf numFmtId="172" fontId="2" fillId="0" borderId="0" xfId="0" applyNumberFormat="1" applyFont="1" applyBorder="1" applyAlignment="1">
      <alignment horizontal="right"/>
    </xf>
    <xf numFmtId="172" fontId="2" fillId="0" borderId="4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6" fillId="0" borderId="4" xfId="0" applyNumberFormat="1" applyFont="1" applyBorder="1" applyAlignment="1">
      <alignment horizontal="right"/>
    </xf>
    <xf numFmtId="172" fontId="1" fillId="0" borderId="17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172" fontId="1" fillId="0" borderId="18" xfId="0" applyNumberFormat="1" applyFont="1" applyBorder="1" applyAlignment="1">
      <alignment horizontal="right"/>
    </xf>
    <xf numFmtId="172" fontId="1" fillId="0" borderId="7" xfId="0" applyNumberFormat="1" applyFont="1" applyBorder="1" applyAlignment="1">
      <alignment horizontal="right"/>
    </xf>
    <xf numFmtId="172" fontId="1" fillId="0" borderId="1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172" fontId="2" fillId="0" borderId="2" xfId="0" applyNumberFormat="1" applyFont="1" applyBorder="1" applyAlignment="1">
      <alignment horizontal="right"/>
    </xf>
    <xf numFmtId="172" fontId="1" fillId="0" borderId="2" xfId="0" applyNumberFormat="1" applyFont="1" applyBorder="1" applyAlignment="1">
      <alignment horizontal="right"/>
    </xf>
    <xf numFmtId="172" fontId="1" fillId="0" borderId="16" xfId="0" applyNumberFormat="1" applyFont="1" applyBorder="1" applyAlignment="1">
      <alignment horizontal="right"/>
    </xf>
    <xf numFmtId="0" fontId="1" fillId="0" borderId="0" xfId="0" applyFont="1" applyBorder="1" applyAlignment="1" quotePrefix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1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172" fontId="0" fillId="0" borderId="0" xfId="0" applyNumberForma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172" fontId="1" fillId="0" borderId="3" xfId="0" applyNumberFormat="1" applyFont="1" applyBorder="1" applyAlignment="1">
      <alignment horizontal="right"/>
    </xf>
    <xf numFmtId="171" fontId="2" fillId="0" borderId="1" xfId="0" applyNumberFormat="1" applyFont="1" applyBorder="1" applyAlignment="1">
      <alignment horizontal="right"/>
    </xf>
    <xf numFmtId="171" fontId="2" fillId="0" borderId="10" xfId="0" applyNumberFormat="1" applyFont="1" applyBorder="1" applyAlignment="1">
      <alignment horizontal="right"/>
    </xf>
    <xf numFmtId="171" fontId="2" fillId="0" borderId="12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1" fillId="0" borderId="2" xfId="0" applyFont="1" applyBorder="1" applyAlignment="1" quotePrefix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2" fillId="0" borderId="6" xfId="0" applyFont="1" applyBorder="1" applyAlignment="1" quotePrefix="1">
      <alignment horizontal="centerContinuous"/>
    </xf>
    <xf numFmtId="3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190" fontId="1" fillId="0" borderId="0" xfId="0" applyNumberFormat="1" applyFont="1" applyFill="1" applyAlignment="1">
      <alignment/>
    </xf>
    <xf numFmtId="0" fontId="1" fillId="0" borderId="14" xfId="0" applyFont="1" applyFill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172" fontId="1" fillId="0" borderId="0" xfId="0" applyNumberFormat="1" applyFont="1" applyFill="1" applyAlignment="1">
      <alignment/>
    </xf>
    <xf numFmtId="172" fontId="2" fillId="0" borderId="13" xfId="0" applyNumberFormat="1" applyFont="1" applyFill="1" applyBorder="1" applyAlignment="1">
      <alignment horizontal="centerContinuous"/>
    </xf>
    <xf numFmtId="172" fontId="2" fillId="0" borderId="8" xfId="0" applyNumberFormat="1" applyFont="1" applyFill="1" applyBorder="1" applyAlignment="1">
      <alignment horizontal="centerContinuous"/>
    </xf>
    <xf numFmtId="172" fontId="2" fillId="0" borderId="10" xfId="0" applyNumberFormat="1" applyFont="1" applyFill="1" applyBorder="1" applyAlignment="1">
      <alignment horizontal="centerContinuous"/>
    </xf>
    <xf numFmtId="0" fontId="7" fillId="0" borderId="5" xfId="0" applyFont="1" applyFill="1" applyBorder="1" applyAlignment="1">
      <alignment horizontal="center"/>
    </xf>
    <xf numFmtId="172" fontId="2" fillId="0" borderId="13" xfId="0" applyNumberFormat="1" applyFont="1" applyFill="1" applyBorder="1" applyAlignment="1">
      <alignment horizontal="center"/>
    </xf>
    <xf numFmtId="172" fontId="2" fillId="0" borderId="8" xfId="0" applyNumberFormat="1" applyFont="1" applyFill="1" applyBorder="1" applyAlignment="1">
      <alignment horizontal="center"/>
    </xf>
    <xf numFmtId="172" fontId="2" fillId="0" borderId="9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2" fillId="0" borderId="4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 applyProtection="1">
      <alignment/>
      <protection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1" fillId="0" borderId="1" xfId="19" applyNumberFormat="1" applyFont="1" applyFill="1" applyBorder="1" applyAlignment="1">
      <alignment/>
    </xf>
    <xf numFmtId="172" fontId="1" fillId="0" borderId="1" xfId="19" applyNumberFormat="1" applyFont="1" applyFill="1" applyBorder="1" applyAlignment="1">
      <alignment/>
    </xf>
    <xf numFmtId="172" fontId="1" fillId="0" borderId="10" xfId="19" applyNumberFormat="1" applyFont="1" applyFill="1" applyBorder="1" applyAlignment="1">
      <alignment/>
    </xf>
    <xf numFmtId="172" fontId="1" fillId="0" borderId="12" xfId="19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41" fontId="2" fillId="0" borderId="2" xfId="19" applyFont="1" applyFill="1" applyBorder="1" applyAlignment="1">
      <alignment horizontal="right"/>
    </xf>
    <xf numFmtId="172" fontId="2" fillId="0" borderId="2" xfId="19" applyNumberFormat="1" applyFont="1" applyFill="1" applyBorder="1" applyAlignment="1">
      <alignment horizontal="right"/>
    </xf>
    <xf numFmtId="172" fontId="2" fillId="0" borderId="0" xfId="19" applyNumberFormat="1" applyFont="1" applyFill="1" applyBorder="1" applyAlignment="1">
      <alignment horizontal="right"/>
    </xf>
    <xf numFmtId="172" fontId="2" fillId="0" borderId="4" xfId="19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90" fontId="2" fillId="0" borderId="2" xfId="19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190" fontId="1" fillId="0" borderId="2" xfId="19" applyNumberFormat="1" applyFont="1" applyFill="1" applyBorder="1" applyAlignment="1">
      <alignment horizontal="right"/>
    </xf>
    <xf numFmtId="172" fontId="1" fillId="0" borderId="2" xfId="19" applyNumberFormat="1" applyFont="1" applyFill="1" applyBorder="1" applyAlignment="1">
      <alignment horizontal="right"/>
    </xf>
    <xf numFmtId="172" fontId="1" fillId="0" borderId="0" xfId="19" applyNumberFormat="1" applyFont="1" applyFill="1" applyBorder="1" applyAlignment="1">
      <alignment horizontal="right"/>
    </xf>
    <xf numFmtId="172" fontId="1" fillId="0" borderId="4" xfId="19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172" fontId="1" fillId="0" borderId="3" xfId="0" applyNumberFormat="1" applyFont="1" applyFill="1" applyBorder="1" applyAlignment="1">
      <alignment/>
    </xf>
    <xf numFmtId="172" fontId="1" fillId="0" borderId="7" xfId="0" applyNumberFormat="1" applyFont="1" applyFill="1" applyBorder="1" applyAlignment="1">
      <alignment/>
    </xf>
    <xf numFmtId="172" fontId="1" fillId="0" borderId="11" xfId="0" applyNumberFormat="1" applyFont="1" applyFill="1" applyBorder="1" applyAlignment="1">
      <alignment/>
    </xf>
    <xf numFmtId="0" fontId="1" fillId="0" borderId="0" xfId="0" applyFont="1" applyFill="1" applyAlignment="1" quotePrefix="1">
      <alignment horizontal="left"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172" fontId="1" fillId="0" borderId="0" xfId="0" applyNumberFormat="1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3" fontId="2" fillId="0" borderId="4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 quotePrefix="1">
      <alignment horizontal="center"/>
    </xf>
    <xf numFmtId="0" fontId="2" fillId="0" borderId="7" xfId="0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0" fontId="2" fillId="0" borderId="3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5" xfId="0" applyNumberFormat="1" applyFont="1" applyFill="1" applyBorder="1" applyAlignment="1" applyProtection="1">
      <alignment wrapText="1"/>
      <protection/>
    </xf>
    <xf numFmtId="0" fontId="0" fillId="0" borderId="0" xfId="0" applyFont="1" applyBorder="1" applyAlignment="1">
      <alignment/>
    </xf>
    <xf numFmtId="0" fontId="4" fillId="0" borderId="2" xfId="0" applyNumberFormat="1" applyFont="1" applyFill="1" applyBorder="1" applyAlignment="1" applyProtection="1">
      <alignment wrapText="1"/>
      <protection/>
    </xf>
    <xf numFmtId="0" fontId="4" fillId="0" borderId="5" xfId="0" applyNumberFormat="1" applyFont="1" applyFill="1" applyBorder="1" applyAlignment="1" applyProtection="1">
      <alignment horizontal="left"/>
      <protection locked="0"/>
    </xf>
    <xf numFmtId="0" fontId="4" fillId="0" borderId="5" xfId="0" applyNumberFormat="1" applyFont="1" applyFill="1" applyBorder="1" applyAlignment="1" applyProtection="1">
      <alignment horizontal="left" wrapText="1"/>
      <protection locked="0"/>
    </xf>
    <xf numFmtId="0" fontId="10" fillId="0" borderId="5" xfId="0" applyNumberFormat="1" applyFont="1" applyFill="1" applyBorder="1" applyAlignment="1" applyProtection="1">
      <alignment horizontal="left" indent="1"/>
      <protection locked="0"/>
    </xf>
    <xf numFmtId="0" fontId="2" fillId="0" borderId="5" xfId="0" applyFont="1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6" fillId="0" borderId="4" xfId="0" applyNumberFormat="1" applyFont="1" applyBorder="1" applyAlignment="1">
      <alignment horizontal="right"/>
    </xf>
    <xf numFmtId="171" fontId="6" fillId="0" borderId="0" xfId="0" applyNumberFormat="1" applyFont="1" applyBorder="1" applyAlignment="1">
      <alignment horizontal="right"/>
    </xf>
    <xf numFmtId="171" fontId="6" fillId="0" borderId="4" xfId="0" applyNumberFormat="1" applyFont="1" applyBorder="1" applyAlignment="1">
      <alignment horizontal="right"/>
    </xf>
    <xf numFmtId="171" fontId="6" fillId="0" borderId="2" xfId="0" applyNumberFormat="1" applyFont="1" applyBorder="1" applyAlignment="1">
      <alignment horizontal="right"/>
    </xf>
    <xf numFmtId="0" fontId="2" fillId="0" borderId="0" xfId="0" applyFont="1" applyAlignment="1">
      <alignment/>
    </xf>
    <xf numFmtId="170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3" xfId="0" applyFont="1" applyBorder="1" applyAlignment="1" quotePrefix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2" xfId="0" applyFont="1" applyBorder="1" applyAlignment="1">
      <alignment horizontal="left"/>
    </xf>
    <xf numFmtId="41" fontId="1" fillId="0" borderId="1" xfId="19" applyFont="1" applyBorder="1" applyAlignment="1">
      <alignment/>
    </xf>
    <xf numFmtId="41" fontId="1" fillId="0" borderId="10" xfId="19" applyFont="1" applyBorder="1" applyAlignment="1">
      <alignment/>
    </xf>
    <xf numFmtId="0" fontId="2" fillId="0" borderId="4" xfId="0" applyFont="1" applyFill="1" applyBorder="1" applyAlignment="1">
      <alignment/>
    </xf>
    <xf numFmtId="41" fontId="2" fillId="0" borderId="2" xfId="19" applyFont="1" applyBorder="1" applyAlignment="1">
      <alignment horizontal="right"/>
    </xf>
    <xf numFmtId="41" fontId="1" fillId="0" borderId="2" xfId="19" applyFont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2" xfId="0" applyNumberFormat="1" applyFont="1" applyFill="1" applyBorder="1" applyAlignment="1" applyProtection="1">
      <alignment horizontal="left"/>
      <protection locked="0"/>
    </xf>
    <xf numFmtId="0" fontId="3" fillId="0" borderId="4" xfId="0" applyNumberFormat="1" applyFont="1" applyFill="1" applyBorder="1" applyAlignment="1" applyProtection="1">
      <alignment/>
      <protection locked="0"/>
    </xf>
    <xf numFmtId="0" fontId="1" fillId="0" borderId="2" xfId="0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 horizontal="right"/>
    </xf>
    <xf numFmtId="172" fontId="2" fillId="0" borderId="2" xfId="0" applyNumberFormat="1" applyFont="1" applyFill="1" applyBorder="1" applyAlignment="1">
      <alignment horizontal="right"/>
    </xf>
    <xf numFmtId="41" fontId="1" fillId="0" borderId="16" xfId="19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1" fontId="1" fillId="0" borderId="0" xfId="19" applyFont="1" applyAlignment="1">
      <alignment/>
    </xf>
    <xf numFmtId="0" fontId="2" fillId="0" borderId="0" xfId="0" applyFont="1" applyFill="1" applyBorder="1" applyAlignment="1">
      <alignment/>
    </xf>
    <xf numFmtId="172" fontId="2" fillId="0" borderId="0" xfId="19" applyNumberFormat="1" applyFont="1" applyBorder="1" applyAlignment="1">
      <alignment horizontal="right"/>
    </xf>
    <xf numFmtId="172" fontId="1" fillId="0" borderId="0" xfId="19" applyNumberFormat="1" applyFont="1" applyBorder="1" applyAlignment="1">
      <alignment horizontal="right"/>
    </xf>
    <xf numFmtId="41" fontId="1" fillId="0" borderId="0" xfId="19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172" fontId="1" fillId="0" borderId="0" xfId="0" applyNumberFormat="1" applyFont="1" applyBorder="1" applyAlignment="1">
      <alignment/>
    </xf>
    <xf numFmtId="0" fontId="2" fillId="0" borderId="16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0" xfId="0" applyFont="1" applyAlignment="1">
      <alignment horizontal="center"/>
    </xf>
    <xf numFmtId="190" fontId="2" fillId="0" borderId="2" xfId="19" applyNumberFormat="1" applyFont="1" applyBorder="1" applyAlignment="1">
      <alignment horizontal="right"/>
    </xf>
    <xf numFmtId="172" fontId="2" fillId="0" borderId="2" xfId="19" applyNumberFormat="1" applyFont="1" applyBorder="1" applyAlignment="1">
      <alignment horizontal="right"/>
    </xf>
    <xf numFmtId="172" fontId="2" fillId="0" borderId="4" xfId="19" applyNumberFormat="1" applyFont="1" applyBorder="1" applyAlignment="1">
      <alignment horizontal="right"/>
    </xf>
    <xf numFmtId="0" fontId="12" fillId="0" borderId="2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190" fontId="12" fillId="0" borderId="2" xfId="19" applyNumberFormat="1" applyFont="1" applyBorder="1" applyAlignment="1">
      <alignment horizontal="right"/>
    </xf>
    <xf numFmtId="172" fontId="12" fillId="0" borderId="2" xfId="19" applyNumberFormat="1" applyFont="1" applyBorder="1" applyAlignment="1">
      <alignment horizontal="right"/>
    </xf>
    <xf numFmtId="172" fontId="12" fillId="0" borderId="0" xfId="19" applyNumberFormat="1" applyFont="1" applyBorder="1" applyAlignment="1">
      <alignment horizontal="right"/>
    </xf>
    <xf numFmtId="172" fontId="12" fillId="0" borderId="4" xfId="19" applyNumberFormat="1" applyFont="1" applyBorder="1" applyAlignment="1">
      <alignment horizontal="right"/>
    </xf>
    <xf numFmtId="190" fontId="1" fillId="0" borderId="2" xfId="19" applyNumberFormat="1" applyFont="1" applyBorder="1" applyAlignment="1">
      <alignment horizontal="right"/>
    </xf>
    <xf numFmtId="172" fontId="1" fillId="0" borderId="2" xfId="19" applyNumberFormat="1" applyFont="1" applyBorder="1" applyAlignment="1">
      <alignment horizontal="right"/>
    </xf>
    <xf numFmtId="172" fontId="1" fillId="0" borderId="4" xfId="19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72" fontId="1" fillId="0" borderId="4" xfId="0" applyNumberFormat="1" applyFont="1" applyBorder="1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172" fontId="2" fillId="0" borderId="0" xfId="0" applyNumberFormat="1" applyFont="1" applyBorder="1" applyAlignment="1">
      <alignment/>
    </xf>
    <xf numFmtId="172" fontId="2" fillId="0" borderId="4" xfId="0" applyNumberFormat="1" applyFont="1" applyBorder="1" applyAlignment="1">
      <alignment/>
    </xf>
    <xf numFmtId="0" fontId="2" fillId="0" borderId="0" xfId="0" applyFont="1" applyBorder="1" applyAlignment="1" quotePrefix="1">
      <alignment horizontal="center"/>
    </xf>
    <xf numFmtId="172" fontId="2" fillId="0" borderId="2" xfId="0" applyNumberFormat="1" applyFont="1" applyBorder="1" applyAlignment="1">
      <alignment/>
    </xf>
    <xf numFmtId="0" fontId="13" fillId="0" borderId="0" xfId="0" applyFont="1" applyAlignment="1">
      <alignment/>
    </xf>
    <xf numFmtId="0" fontId="1" fillId="0" borderId="3" xfId="0" applyFont="1" applyBorder="1" applyAlignment="1" quotePrefix="1">
      <alignment/>
    </xf>
    <xf numFmtId="0" fontId="2" fillId="0" borderId="0" xfId="0" applyFont="1" applyFill="1" applyBorder="1" applyAlignment="1">
      <alignment horizontal="left"/>
    </xf>
    <xf numFmtId="0" fontId="2" fillId="0" borderId="2" xfId="0" applyFont="1" applyBorder="1" applyAlignment="1">
      <alignment wrapText="1"/>
    </xf>
    <xf numFmtId="0" fontId="6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10" fillId="0" borderId="0" xfId="0" applyNumberFormat="1" applyFont="1" applyFill="1" applyBorder="1" applyAlignment="1" applyProtection="1">
      <alignment horizontal="left" indent="1"/>
      <protection locked="0"/>
    </xf>
    <xf numFmtId="0" fontId="2" fillId="0" borderId="0" xfId="0" applyFont="1" applyBorder="1" applyAlignment="1">
      <alignment wrapText="1"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/>
      <protection locked="0"/>
    </xf>
    <xf numFmtId="0" fontId="4" fillId="0" borderId="2" xfId="0" applyNumberFormat="1" applyFont="1" applyFill="1" applyBorder="1" applyAlignment="1" applyProtection="1">
      <alignment horizontal="left" wrapText="1"/>
      <protection locked="0"/>
    </xf>
    <xf numFmtId="0" fontId="10" fillId="0" borderId="2" xfId="0" applyNumberFormat="1" applyFont="1" applyFill="1" applyBorder="1" applyAlignment="1" applyProtection="1">
      <alignment horizontal="left" indent="1"/>
      <protection locked="0"/>
    </xf>
    <xf numFmtId="0" fontId="3" fillId="0" borderId="0" xfId="0" applyNumberFormat="1" applyFont="1" applyFill="1" applyBorder="1" applyAlignment="1" applyProtection="1">
      <alignment wrapText="1"/>
      <protection/>
    </xf>
    <xf numFmtId="0" fontId="2" fillId="0" borderId="14" xfId="0" applyFont="1" applyBorder="1" applyAlignment="1">
      <alignment horizontal="left"/>
    </xf>
    <xf numFmtId="190" fontId="1" fillId="0" borderId="0" xfId="19" applyNumberFormat="1" applyFont="1" applyBorder="1" applyAlignment="1">
      <alignment horizontal="righ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13" fillId="0" borderId="0" xfId="0" applyFont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left" vertical="top" wrapText="1"/>
    </xf>
    <xf numFmtId="0" fontId="26" fillId="0" borderId="4" xfId="0" applyFont="1" applyBorder="1" applyAlignment="1">
      <alignment wrapText="1"/>
    </xf>
    <xf numFmtId="0" fontId="8" fillId="0" borderId="2" xfId="0" applyFont="1" applyBorder="1" applyAlignment="1">
      <alignment horizontal="left" wrapText="1"/>
    </xf>
    <xf numFmtId="0" fontId="26" fillId="0" borderId="2" xfId="0" applyFont="1" applyBorder="1" applyAlignment="1">
      <alignment wrapText="1"/>
    </xf>
    <xf numFmtId="0" fontId="8" fillId="0" borderId="2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26" fillId="0" borderId="5" xfId="0" applyFont="1" applyBorder="1" applyAlignment="1">
      <alignment wrapText="1"/>
    </xf>
    <xf numFmtId="0" fontId="26" fillId="0" borderId="4" xfId="0" applyFont="1" applyBorder="1" applyAlignment="1">
      <alignment horizontal="left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2" borderId="13" xfId="0" applyFont="1" applyFill="1" applyBorder="1" applyAlignment="1">
      <alignment vertical="center"/>
    </xf>
    <xf numFmtId="0" fontId="28" fillId="2" borderId="9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14" xfId="21" applyFont="1" applyFill="1" applyBorder="1" applyAlignment="1">
      <alignment horizontal="left" vertical="center" wrapText="1"/>
      <protection/>
    </xf>
    <xf numFmtId="0" fontId="30" fillId="0" borderId="1" xfId="21" applyFont="1" applyFill="1" applyBorder="1" applyAlignment="1">
      <alignment horizontal="left" vertical="center" wrapText="1"/>
      <protection/>
    </xf>
    <xf numFmtId="0" fontId="30" fillId="0" borderId="12" xfId="0" applyFont="1" applyBorder="1" applyAlignment="1">
      <alignment vertical="center"/>
    </xf>
    <xf numFmtId="0" fontId="30" fillId="0" borderId="5" xfId="21" applyFont="1" applyFill="1" applyBorder="1" applyAlignment="1">
      <alignment horizontal="left" vertical="center" wrapText="1"/>
      <protection/>
    </xf>
    <xf numFmtId="0" fontId="30" fillId="0" borderId="2" xfId="21" applyFont="1" applyFill="1" applyBorder="1" applyAlignment="1">
      <alignment horizontal="left" vertical="center" wrapText="1"/>
      <protection/>
    </xf>
    <xf numFmtId="0" fontId="30" fillId="0" borderId="4" xfId="0" applyFont="1" applyBorder="1" applyAlignment="1">
      <alignment vertical="center"/>
    </xf>
    <xf numFmtId="0" fontId="30" fillId="0" borderId="6" xfId="21" applyFont="1" applyFill="1" applyBorder="1" applyAlignment="1">
      <alignment horizontal="left" vertical="center" wrapText="1"/>
      <protection/>
    </xf>
    <xf numFmtId="0" fontId="30" fillId="0" borderId="3" xfId="21" applyFont="1" applyFill="1" applyBorder="1" applyAlignment="1">
      <alignment horizontal="left" vertical="center" wrapText="1"/>
      <protection/>
    </xf>
    <xf numFmtId="0" fontId="30" fillId="0" borderId="11" xfId="0" applyFont="1" applyBorder="1" applyAlignment="1">
      <alignment vertical="center"/>
    </xf>
    <xf numFmtId="0" fontId="30" fillId="0" borderId="0" xfId="0" applyFont="1" applyAlignment="1">
      <alignment/>
    </xf>
    <xf numFmtId="0" fontId="28" fillId="2" borderId="13" xfId="0" applyFont="1" applyFill="1" applyBorder="1" applyAlignment="1">
      <alignment/>
    </xf>
    <xf numFmtId="0" fontId="28" fillId="2" borderId="9" xfId="0" applyFont="1" applyFill="1" applyBorder="1" applyAlignment="1">
      <alignment/>
    </xf>
    <xf numFmtId="0" fontId="30" fillId="0" borderId="1" xfId="0" applyFont="1" applyBorder="1" applyAlignment="1">
      <alignment/>
    </xf>
    <xf numFmtId="0" fontId="30" fillId="0" borderId="2" xfId="0" applyFont="1" applyBorder="1" applyAlignment="1">
      <alignment/>
    </xf>
    <xf numFmtId="0" fontId="31" fillId="0" borderId="2" xfId="0" applyFont="1" applyBorder="1" applyAlignment="1">
      <alignment/>
    </xf>
    <xf numFmtId="0" fontId="31" fillId="0" borderId="0" xfId="0" applyFont="1" applyAlignment="1">
      <alignment/>
    </xf>
    <xf numFmtId="0" fontId="30" fillId="0" borderId="3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4" xfId="0" applyFont="1" applyBorder="1" applyAlignment="1">
      <alignment/>
    </xf>
    <xf numFmtId="0" fontId="31" fillId="0" borderId="4" xfId="0" applyFont="1" applyBorder="1" applyAlignment="1">
      <alignment/>
    </xf>
    <xf numFmtId="0" fontId="30" fillId="0" borderId="11" xfId="0" applyFont="1" applyBorder="1" applyAlignment="1">
      <alignment/>
    </xf>
    <xf numFmtId="0" fontId="32" fillId="0" borderId="0" xfId="0" applyFont="1" applyAlignment="1">
      <alignment/>
    </xf>
    <xf numFmtId="3" fontId="2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172" fontId="2" fillId="0" borderId="5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2" fillId="0" borderId="5" xfId="0" applyFont="1" applyBorder="1" applyAlignment="1">
      <alignment horizontal="right"/>
    </xf>
    <xf numFmtId="172" fontId="4" fillId="0" borderId="5" xfId="0" applyNumberFormat="1" applyFont="1" applyFill="1" applyBorder="1" applyAlignment="1" applyProtection="1">
      <alignment horizontal="right"/>
      <protection locked="0"/>
    </xf>
    <xf numFmtId="172" fontId="3" fillId="0" borderId="5" xfId="0" applyNumberFormat="1" applyFont="1" applyFill="1" applyBorder="1" applyAlignment="1" applyProtection="1">
      <alignment horizontal="right"/>
      <protection locked="0"/>
    </xf>
    <xf numFmtId="172" fontId="10" fillId="0" borderId="5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horizontal="left"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90" fontId="0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2" fillId="0" borderId="11" xfId="0" applyFont="1" applyBorder="1" applyAlignment="1">
      <alignment horizontal="centerContinuous"/>
    </xf>
    <xf numFmtId="0" fontId="13" fillId="0" borderId="0" xfId="0" applyFont="1" applyAlignment="1">
      <alignment/>
    </xf>
    <xf numFmtId="172" fontId="1" fillId="0" borderId="17" xfId="0" applyNumberFormat="1" applyFont="1" applyBorder="1" applyAlignment="1">
      <alignment/>
    </xf>
    <xf numFmtId="0" fontId="4" fillId="0" borderId="2" xfId="0" applyNumberFormat="1" applyFont="1" applyFill="1" applyBorder="1" applyAlignment="1" applyProtection="1">
      <alignment/>
      <protection locked="0"/>
    </xf>
    <xf numFmtId="0" fontId="4" fillId="0" borderId="5" xfId="0" applyNumberFormat="1" applyFont="1" applyFill="1" applyBorder="1" applyAlignment="1" applyProtection="1">
      <alignment/>
      <protection locked="0"/>
    </xf>
    <xf numFmtId="0" fontId="0" fillId="0" borderId="8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0" fillId="0" borderId="6" xfId="0" applyFont="1" applyBorder="1" applyAlignment="1">
      <alignment/>
    </xf>
    <xf numFmtId="0" fontId="2" fillId="0" borderId="15" xfId="0" applyFont="1" applyBorder="1" applyAlignment="1" quotePrefix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Continuous"/>
    </xf>
    <xf numFmtId="0" fontId="2" fillId="0" borderId="1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6" fillId="0" borderId="2" xfId="0" applyNumberFormat="1" applyFont="1" applyBorder="1" applyAlignment="1">
      <alignment horizontal="right"/>
    </xf>
    <xf numFmtId="0" fontId="1" fillId="0" borderId="2" xfId="0" applyNumberFormat="1" applyFont="1" applyFill="1" applyBorder="1" applyAlignment="1" applyProtection="1">
      <alignment horizontal="left"/>
      <protection locked="0"/>
    </xf>
    <xf numFmtId="0" fontId="1" fillId="0" borderId="4" xfId="0" applyNumberFormat="1" applyFont="1" applyFill="1" applyBorder="1" applyAlignment="1" applyProtection="1">
      <alignment/>
      <protection locked="0"/>
    </xf>
    <xf numFmtId="0" fontId="2" fillId="0" borderId="4" xfId="0" applyNumberFormat="1" applyFont="1" applyFill="1" applyBorder="1" applyAlignment="1" applyProtection="1">
      <alignment/>
      <protection locked="0"/>
    </xf>
    <xf numFmtId="172" fontId="2" fillId="0" borderId="4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172" fontId="1" fillId="0" borderId="18" xfId="19" applyNumberFormat="1" applyFont="1" applyBorder="1" applyAlignment="1">
      <alignment horizontal="right"/>
    </xf>
    <xf numFmtId="172" fontId="1" fillId="0" borderId="17" xfId="19" applyNumberFormat="1" applyFont="1" applyBorder="1" applyAlignment="1">
      <alignment horizontal="right"/>
    </xf>
    <xf numFmtId="170" fontId="1" fillId="0" borderId="3" xfId="0" applyNumberFormat="1" applyFont="1" applyBorder="1" applyAlignment="1">
      <alignment/>
    </xf>
    <xf numFmtId="172" fontId="1" fillId="0" borderId="11" xfId="0" applyNumberFormat="1" applyFont="1" applyBorder="1" applyAlignment="1">
      <alignment/>
    </xf>
    <xf numFmtId="172" fontId="1" fillId="0" borderId="7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 horizontal="centerContinuous"/>
    </xf>
    <xf numFmtId="172" fontId="5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Continuous"/>
    </xf>
    <xf numFmtId="0" fontId="0" fillId="0" borderId="1" xfId="0" applyFont="1" applyBorder="1" applyAlignment="1">
      <alignment/>
    </xf>
    <xf numFmtId="172" fontId="5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2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2" fillId="0" borderId="15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" xfId="0" applyFont="1" applyBorder="1" applyAlignment="1" quotePrefix="1">
      <alignment horizontal="center" vertical="center"/>
    </xf>
    <xf numFmtId="0" fontId="2" fillId="0" borderId="12" xfId="0" applyFont="1" applyBorder="1" applyAlignment="1">
      <alignment horizontal="center" vertical="center"/>
    </xf>
    <xf numFmtId="172" fontId="2" fillId="0" borderId="1" xfId="19" applyNumberFormat="1" applyFont="1" applyBorder="1" applyAlignment="1">
      <alignment horizontal="right"/>
    </xf>
    <xf numFmtId="172" fontId="2" fillId="0" borderId="10" xfId="19" applyNumberFormat="1" applyFont="1" applyBorder="1" applyAlignment="1">
      <alignment horizontal="right"/>
    </xf>
    <xf numFmtId="172" fontId="2" fillId="0" borderId="12" xfId="19" applyNumberFormat="1" applyFont="1" applyBorder="1" applyAlignment="1">
      <alignment horizontal="right"/>
    </xf>
    <xf numFmtId="172" fontId="1" fillId="0" borderId="16" xfId="19" applyNumberFormat="1" applyFont="1" applyBorder="1" applyAlignment="1">
      <alignment horizontal="right"/>
    </xf>
    <xf numFmtId="172" fontId="1" fillId="0" borderId="3" xfId="0" applyNumberFormat="1" applyFont="1" applyBorder="1" applyAlignment="1">
      <alignment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/>
    </xf>
    <xf numFmtId="0" fontId="7" fillId="0" borderId="0" xfId="0" applyFont="1" applyAlignment="1">
      <alignment horizontal="left"/>
    </xf>
    <xf numFmtId="172" fontId="1" fillId="0" borderId="18" xfId="0" applyNumberFormat="1" applyFont="1" applyBorder="1" applyAlignment="1">
      <alignment/>
    </xf>
    <xf numFmtId="0" fontId="1" fillId="0" borderId="0" xfId="0" applyFont="1" applyAlignment="1">
      <alignment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34" fillId="0" borderId="0" xfId="0" applyFont="1" applyAlignment="1">
      <alignment/>
    </xf>
    <xf numFmtId="0" fontId="2" fillId="0" borderId="9" xfId="0" applyFont="1" applyBorder="1" applyAlignment="1">
      <alignment horizontal="center"/>
    </xf>
    <xf numFmtId="172" fontId="2" fillId="0" borderId="1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>
      <alignment horizontal="left" vertical="top" wrapText="1"/>
    </xf>
    <xf numFmtId="49" fontId="8" fillId="0" borderId="2" xfId="0" applyNumberFormat="1" applyFont="1" applyBorder="1" applyAlignment="1">
      <alignment horizontal="left" vertical="top" wrapText="1"/>
    </xf>
    <xf numFmtId="0" fontId="26" fillId="0" borderId="2" xfId="0" applyFont="1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26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wrapText="1"/>
    </xf>
    <xf numFmtId="49" fontId="8" fillId="0" borderId="2" xfId="0" applyNumberFormat="1" applyFont="1" applyBorder="1" applyAlignment="1">
      <alignment horizontal="left" wrapText="1"/>
    </xf>
    <xf numFmtId="0" fontId="26" fillId="0" borderId="0" xfId="0" applyFont="1" applyAlignment="1">
      <alignment wrapText="1"/>
    </xf>
    <xf numFmtId="49" fontId="8" fillId="0" borderId="0" xfId="0" applyNumberFormat="1" applyFont="1" applyBorder="1" applyAlignment="1">
      <alignment horizontal="left" wrapText="1"/>
    </xf>
    <xf numFmtId="0" fontId="26" fillId="0" borderId="5" xfId="0" applyFont="1" applyBorder="1" applyAlignment="1">
      <alignment horizontal="left" wrapText="1"/>
    </xf>
    <xf numFmtId="0" fontId="30" fillId="0" borderId="12" xfId="20" applyFont="1" applyFill="1" applyBorder="1" applyAlignment="1">
      <alignment horizontal="left" wrapText="1"/>
      <protection/>
    </xf>
    <xf numFmtId="0" fontId="30" fillId="0" borderId="4" xfId="20" applyFont="1" applyFill="1" applyBorder="1" applyAlignment="1">
      <alignment horizontal="left" wrapText="1"/>
      <protection/>
    </xf>
    <xf numFmtId="0" fontId="30" fillId="0" borderId="11" xfId="20" applyFont="1" applyFill="1" applyBorder="1" applyAlignment="1">
      <alignment horizontal="left" wrapText="1"/>
      <protection/>
    </xf>
    <xf numFmtId="0" fontId="30" fillId="0" borderId="4" xfId="0" applyFont="1" applyFill="1" applyBorder="1" applyAlignment="1">
      <alignment/>
    </xf>
    <xf numFmtId="171" fontId="1" fillId="0" borderId="1" xfId="19" applyNumberFormat="1" applyFont="1" applyBorder="1" applyAlignment="1">
      <alignment/>
    </xf>
    <xf numFmtId="171" fontId="1" fillId="0" borderId="10" xfId="19" applyNumberFormat="1" applyFont="1" applyBorder="1" applyAlignment="1">
      <alignment/>
    </xf>
    <xf numFmtId="171" fontId="1" fillId="0" borderId="12" xfId="19" applyNumberFormat="1" applyFont="1" applyBorder="1" applyAlignment="1">
      <alignment/>
    </xf>
    <xf numFmtId="171" fontId="2" fillId="0" borderId="2" xfId="19" applyNumberFormat="1" applyFont="1" applyBorder="1" applyAlignment="1">
      <alignment horizontal="right"/>
    </xf>
    <xf numFmtId="171" fontId="2" fillId="0" borderId="0" xfId="19" applyNumberFormat="1" applyFont="1" applyBorder="1" applyAlignment="1">
      <alignment horizontal="right"/>
    </xf>
    <xf numFmtId="171" fontId="2" fillId="0" borderId="4" xfId="19" applyNumberFormat="1" applyFont="1" applyBorder="1" applyAlignment="1">
      <alignment horizontal="right"/>
    </xf>
    <xf numFmtId="171" fontId="2" fillId="0" borderId="2" xfId="0" applyNumberFormat="1" applyFont="1" applyBorder="1" applyAlignment="1">
      <alignment/>
    </xf>
    <xf numFmtId="171" fontId="2" fillId="0" borderId="0" xfId="0" applyNumberFormat="1" applyFont="1" applyAlignment="1">
      <alignment/>
    </xf>
    <xf numFmtId="171" fontId="2" fillId="0" borderId="4" xfId="0" applyNumberFormat="1" applyFont="1" applyBorder="1" applyAlignment="1">
      <alignment/>
    </xf>
    <xf numFmtId="171" fontId="12" fillId="0" borderId="2" xfId="19" applyNumberFormat="1" applyFont="1" applyBorder="1" applyAlignment="1">
      <alignment horizontal="right"/>
    </xf>
    <xf numFmtId="171" fontId="12" fillId="0" borderId="0" xfId="19" applyNumberFormat="1" applyFont="1" applyBorder="1" applyAlignment="1">
      <alignment horizontal="right"/>
    </xf>
    <xf numFmtId="171" fontId="12" fillId="0" borderId="4" xfId="19" applyNumberFormat="1" applyFont="1" applyBorder="1" applyAlignment="1">
      <alignment horizontal="right"/>
    </xf>
    <xf numFmtId="171" fontId="1" fillId="0" borderId="2" xfId="19" applyNumberFormat="1" applyFont="1" applyBorder="1" applyAlignment="1">
      <alignment horizontal="right"/>
    </xf>
    <xf numFmtId="171" fontId="1" fillId="0" borderId="0" xfId="19" applyNumberFormat="1" applyFont="1" applyBorder="1" applyAlignment="1">
      <alignment horizontal="right"/>
    </xf>
    <xf numFmtId="171" fontId="1" fillId="0" borderId="4" xfId="19" applyNumberFormat="1" applyFont="1" applyBorder="1" applyAlignment="1">
      <alignment horizontal="right"/>
    </xf>
    <xf numFmtId="171" fontId="1" fillId="0" borderId="0" xfId="0" applyNumberFormat="1" applyFont="1" applyBorder="1" applyAlignment="1">
      <alignment/>
    </xf>
    <xf numFmtId="171" fontId="1" fillId="0" borderId="4" xfId="0" applyNumberFormat="1" applyFont="1" applyBorder="1" applyAlignment="1">
      <alignment/>
    </xf>
    <xf numFmtId="171" fontId="1" fillId="0" borderId="3" xfId="0" applyNumberFormat="1" applyFont="1" applyBorder="1" applyAlignment="1">
      <alignment/>
    </xf>
    <xf numFmtId="171" fontId="1" fillId="0" borderId="7" xfId="0" applyNumberFormat="1" applyFont="1" applyBorder="1" applyAlignment="1">
      <alignment/>
    </xf>
    <xf numFmtId="171" fontId="1" fillId="0" borderId="11" xfId="0" applyNumberFormat="1" applyFont="1" applyBorder="1" applyAlignment="1">
      <alignment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2" fillId="0" borderId="4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171" fontId="1" fillId="0" borderId="2" xfId="0" applyNumberFormat="1" applyFont="1" applyBorder="1" applyAlignment="1">
      <alignment/>
    </xf>
    <xf numFmtId="171" fontId="1" fillId="0" borderId="4" xfId="0" applyNumberFormat="1" applyFont="1" applyBorder="1" applyAlignment="1">
      <alignment/>
    </xf>
    <xf numFmtId="171" fontId="1" fillId="0" borderId="2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3" fontId="1" fillId="0" borderId="21" xfId="0" applyNumberFormat="1" applyFont="1" applyBorder="1" applyAlignment="1">
      <alignment/>
    </xf>
    <xf numFmtId="0" fontId="1" fillId="0" borderId="23" xfId="0" applyFont="1" applyBorder="1" applyAlignment="1">
      <alignment/>
    </xf>
    <xf numFmtId="172" fontId="1" fillId="0" borderId="2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/>
    </xf>
    <xf numFmtId="0" fontId="26" fillId="0" borderId="0" xfId="0" applyFont="1" applyBorder="1" applyAlignment="1">
      <alignment wrapText="1"/>
    </xf>
    <xf numFmtId="0" fontId="26" fillId="0" borderId="0" xfId="0" applyFont="1" applyBorder="1" applyAlignment="1">
      <alignment/>
    </xf>
    <xf numFmtId="0" fontId="3" fillId="0" borderId="5" xfId="0" applyNumberFormat="1" applyFont="1" applyFill="1" applyBorder="1" applyAlignment="1" applyProtection="1">
      <alignment horizontal="justify"/>
      <protection locked="0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vertical="top"/>
    </xf>
    <xf numFmtId="0" fontId="0" fillId="0" borderId="0" xfId="0" applyAlignment="1">
      <alignment vertical="top"/>
    </xf>
    <xf numFmtId="0" fontId="40" fillId="0" borderId="0" xfId="0" applyFont="1" applyAlignment="1">
      <alignment vertical="top"/>
    </xf>
    <xf numFmtId="0" fontId="0" fillId="0" borderId="0" xfId="0" applyAlignment="1">
      <alignment horizontal="justify" vertical="top" wrapText="1"/>
    </xf>
    <xf numFmtId="0" fontId="0" fillId="0" borderId="0" xfId="0" applyAlignment="1">
      <alignment vertical="top" wrapText="1"/>
    </xf>
    <xf numFmtId="0" fontId="42" fillId="0" borderId="0" xfId="0" applyFont="1" applyAlignment="1">
      <alignment horizontal="center"/>
    </xf>
    <xf numFmtId="0" fontId="30" fillId="0" borderId="0" xfId="0" applyFont="1" applyBorder="1" applyAlignment="1">
      <alignment/>
    </xf>
    <xf numFmtId="0" fontId="30" fillId="0" borderId="0" xfId="20" applyFont="1" applyFill="1" applyBorder="1" applyAlignment="1">
      <alignment horizontal="left" wrapText="1"/>
      <protection/>
    </xf>
    <xf numFmtId="0" fontId="30" fillId="0" borderId="0" xfId="0" applyFont="1" applyAlignment="1">
      <alignment horizontal="left"/>
    </xf>
    <xf numFmtId="0" fontId="28" fillId="2" borderId="15" xfId="0" applyFont="1" applyFill="1" applyBorder="1" applyAlignment="1">
      <alignment/>
    </xf>
    <xf numFmtId="0" fontId="30" fillId="0" borderId="14" xfId="0" applyFont="1" applyBorder="1" applyAlignment="1">
      <alignment/>
    </xf>
    <xf numFmtId="0" fontId="30" fillId="0" borderId="5" xfId="0" applyFont="1" applyBorder="1" applyAlignment="1">
      <alignment/>
    </xf>
    <xf numFmtId="0" fontId="31" fillId="0" borderId="5" xfId="0" applyFont="1" applyBorder="1" applyAlignment="1">
      <alignment/>
    </xf>
    <xf numFmtId="0" fontId="30" fillId="0" borderId="6" xfId="0" applyFont="1" applyBorder="1" applyAlignment="1">
      <alignment/>
    </xf>
    <xf numFmtId="0" fontId="30" fillId="0" borderId="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40" fillId="0" borderId="0" xfId="0" applyFont="1" applyAlignment="1">
      <alignment horizontal="justify" vertical="top" wrapText="1"/>
    </xf>
    <xf numFmtId="0" fontId="44" fillId="0" borderId="0" xfId="0" applyFont="1" applyAlignment="1">
      <alignment horizontal="left"/>
    </xf>
    <xf numFmtId="0" fontId="44" fillId="0" borderId="0" xfId="0" applyFont="1" applyBorder="1" applyAlignment="1">
      <alignment horizontal="left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4" xfId="0" applyFont="1" applyBorder="1" applyAlignment="1">
      <alignment/>
    </xf>
    <xf numFmtId="0" fontId="44" fillId="0" borderId="1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2" xfId="0" applyFont="1" applyBorder="1" applyAlignment="1">
      <alignment/>
    </xf>
    <xf numFmtId="0" fontId="45" fillId="0" borderId="5" xfId="0" applyFont="1" applyBorder="1" applyAlignment="1">
      <alignment/>
    </xf>
    <xf numFmtId="0" fontId="45" fillId="0" borderId="2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4" xfId="0" applyFont="1" applyBorder="1" applyAlignment="1">
      <alignment/>
    </xf>
    <xf numFmtId="0" fontId="45" fillId="0" borderId="6" xfId="0" applyFont="1" applyBorder="1" applyAlignment="1">
      <alignment/>
    </xf>
    <xf numFmtId="0" fontId="45" fillId="0" borderId="3" xfId="0" applyFont="1" applyBorder="1" applyAlignment="1">
      <alignment/>
    </xf>
    <xf numFmtId="0" fontId="45" fillId="0" borderId="7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4" fillId="0" borderId="5" xfId="0" applyNumberFormat="1" applyFont="1" applyFill="1" applyBorder="1" applyAlignment="1" applyProtection="1">
      <alignment horizontal="left"/>
      <protection locked="0"/>
    </xf>
    <xf numFmtId="0" fontId="44" fillId="0" borderId="2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4" xfId="0" applyFont="1" applyBorder="1" applyAlignment="1">
      <alignment/>
    </xf>
    <xf numFmtId="0" fontId="44" fillId="0" borderId="14" xfId="0" applyNumberFormat="1" applyFont="1" applyFill="1" applyBorder="1" applyAlignment="1" applyProtection="1">
      <alignment horizontal="left"/>
      <protection locked="0"/>
    </xf>
    <xf numFmtId="0" fontId="44" fillId="0" borderId="6" xfId="0" applyNumberFormat="1" applyFont="1" applyFill="1" applyBorder="1" applyAlignment="1" applyProtection="1">
      <alignment horizontal="left"/>
      <protection locked="0"/>
    </xf>
    <xf numFmtId="0" fontId="44" fillId="0" borderId="3" xfId="0" applyFont="1" applyBorder="1" applyAlignment="1">
      <alignment/>
    </xf>
    <xf numFmtId="0" fontId="44" fillId="0" borderId="7" xfId="0" applyFont="1" applyBorder="1" applyAlignment="1">
      <alignment/>
    </xf>
    <xf numFmtId="0" fontId="44" fillId="0" borderId="11" xfId="0" applyFont="1" applyBorder="1" applyAlignment="1">
      <alignment/>
    </xf>
    <xf numFmtId="0" fontId="47" fillId="0" borderId="2" xfId="0" applyFont="1" applyBorder="1" applyAlignment="1">
      <alignment/>
    </xf>
    <xf numFmtId="0" fontId="44" fillId="0" borderId="6" xfId="0" applyFont="1" applyBorder="1" applyAlignment="1">
      <alignment/>
    </xf>
    <xf numFmtId="0" fontId="44" fillId="0" borderId="5" xfId="0" applyNumberFormat="1" applyFont="1" applyFill="1" applyBorder="1" applyAlignment="1" applyProtection="1">
      <alignment/>
      <protection/>
    </xf>
    <xf numFmtId="46" fontId="47" fillId="0" borderId="3" xfId="0" applyNumberFormat="1" applyFont="1" applyBorder="1" applyAlignment="1">
      <alignment vertical="top"/>
    </xf>
    <xf numFmtId="0" fontId="37" fillId="0" borderId="7" xfId="0" applyFont="1" applyBorder="1" applyAlignment="1">
      <alignment vertical="justify"/>
    </xf>
    <xf numFmtId="0" fontId="37" fillId="0" borderId="11" xfId="0" applyFont="1" applyBorder="1" applyAlignment="1">
      <alignment vertical="justify"/>
    </xf>
    <xf numFmtId="0" fontId="44" fillId="0" borderId="14" xfId="0" applyNumberFormat="1" applyFont="1" applyFill="1" applyBorder="1" applyAlignment="1" applyProtection="1">
      <alignment/>
      <protection/>
    </xf>
    <xf numFmtId="46" fontId="47" fillId="0" borderId="2" xfId="0" applyNumberFormat="1" applyFont="1" applyBorder="1" applyAlignment="1" quotePrefix="1">
      <alignment horizontal="left"/>
    </xf>
    <xf numFmtId="0" fontId="44" fillId="0" borderId="6" xfId="0" applyNumberFormat="1" applyFont="1" applyFill="1" applyBorder="1" applyAlignment="1" applyProtection="1">
      <alignment/>
      <protection/>
    </xf>
    <xf numFmtId="0" fontId="47" fillId="0" borderId="2" xfId="0" applyFont="1" applyBorder="1" applyAlignment="1" quotePrefix="1">
      <alignment/>
    </xf>
    <xf numFmtId="0" fontId="47" fillId="0" borderId="3" xfId="0" applyFont="1" applyBorder="1" applyAlignment="1">
      <alignment/>
    </xf>
    <xf numFmtId="46" fontId="47" fillId="0" borderId="3" xfId="0" applyNumberFormat="1" applyFont="1" applyBorder="1" applyAlignment="1" quotePrefix="1">
      <alignment horizontal="left"/>
    </xf>
    <xf numFmtId="0" fontId="47" fillId="0" borderId="3" xfId="0" applyFont="1" applyBorder="1" applyAlignment="1" quotePrefix="1">
      <alignment/>
    </xf>
    <xf numFmtId="0" fontId="47" fillId="0" borderId="3" xfId="0" applyFont="1" applyBorder="1" applyAlignment="1">
      <alignment horizontal="left"/>
    </xf>
    <xf numFmtId="0" fontId="44" fillId="0" borderId="5" xfId="0" applyFont="1" applyBorder="1" applyAlignment="1">
      <alignment/>
    </xf>
    <xf numFmtId="0" fontId="44" fillId="0" borderId="0" xfId="0" applyNumberFormat="1" applyFont="1" applyFill="1" applyBorder="1" applyAlignment="1" applyProtection="1">
      <alignment/>
      <protection/>
    </xf>
    <xf numFmtId="0" fontId="47" fillId="0" borderId="0" xfId="0" applyFont="1" applyBorder="1" applyAlignment="1">
      <alignment/>
    </xf>
    <xf numFmtId="0" fontId="44" fillId="0" borderId="0" xfId="0" applyFont="1" applyBorder="1" applyAlignment="1">
      <alignment horizontal="right"/>
    </xf>
    <xf numFmtId="0" fontId="44" fillId="0" borderId="5" xfId="0" applyFont="1" applyBorder="1" applyAlignment="1">
      <alignment horizontal="left"/>
    </xf>
    <xf numFmtId="0" fontId="44" fillId="0" borderId="14" xfId="0" applyFont="1" applyBorder="1" applyAlignment="1">
      <alignment horizontal="left"/>
    </xf>
    <xf numFmtId="0" fontId="44" fillId="0" borderId="5" xfId="0" applyFont="1" applyBorder="1" applyAlignment="1" quotePrefix="1">
      <alignment/>
    </xf>
    <xf numFmtId="0" fontId="44" fillId="0" borderId="14" xfId="0" applyFont="1" applyBorder="1" applyAlignment="1" quotePrefix="1">
      <alignment/>
    </xf>
    <xf numFmtId="0" fontId="47" fillId="0" borderId="7" xfId="0" applyFont="1" applyBorder="1" applyAlignment="1">
      <alignment/>
    </xf>
    <xf numFmtId="49" fontId="36" fillId="0" borderId="0" xfId="0" applyNumberFormat="1" applyFont="1" applyBorder="1" applyAlignment="1">
      <alignment horizontal="left"/>
    </xf>
    <xf numFmtId="0" fontId="39" fillId="0" borderId="0" xfId="0" applyFont="1" applyBorder="1" applyAlignment="1">
      <alignment horizontal="left" wrapText="1"/>
    </xf>
    <xf numFmtId="0" fontId="39" fillId="0" borderId="0" xfId="0" applyFont="1" applyBorder="1" applyAlignment="1">
      <alignment horizontal="left"/>
    </xf>
    <xf numFmtId="49" fontId="39" fillId="0" borderId="0" xfId="0" applyNumberFormat="1" applyFont="1" applyBorder="1" applyAlignment="1">
      <alignment horizontal="left" wrapText="1"/>
    </xf>
    <xf numFmtId="0" fontId="39" fillId="0" borderId="0" xfId="0" applyFont="1" applyBorder="1" applyAlignment="1">
      <alignment wrapText="1"/>
    </xf>
    <xf numFmtId="0" fontId="38" fillId="0" borderId="7" xfId="0" applyFont="1" applyBorder="1" applyAlignment="1">
      <alignment horizontal="left"/>
    </xf>
    <xf numFmtId="0" fontId="40" fillId="0" borderId="7" xfId="0" applyFont="1" applyBorder="1" applyAlignment="1">
      <alignment horizontal="left" wrapText="1"/>
    </xf>
    <xf numFmtId="49" fontId="38" fillId="0" borderId="7" xfId="0" applyNumberFormat="1" applyFont="1" applyBorder="1" applyAlignment="1">
      <alignment horizontal="left" wrapText="1"/>
    </xf>
    <xf numFmtId="0" fontId="40" fillId="0" borderId="7" xfId="0" applyFont="1" applyBorder="1" applyAlignment="1">
      <alignment wrapText="1"/>
    </xf>
    <xf numFmtId="0" fontId="38" fillId="0" borderId="13" xfId="0" applyFont="1" applyBorder="1" applyAlignment="1">
      <alignment horizontal="left"/>
    </xf>
    <xf numFmtId="0" fontId="40" fillId="0" borderId="8" xfId="0" applyFont="1" applyBorder="1" applyAlignment="1">
      <alignment horizontal="left" wrapText="1"/>
    </xf>
    <xf numFmtId="0" fontId="38" fillId="0" borderId="8" xfId="0" applyFont="1" applyBorder="1" applyAlignment="1">
      <alignment horizontal="left"/>
    </xf>
    <xf numFmtId="49" fontId="38" fillId="0" borderId="8" xfId="0" applyNumberFormat="1" applyFont="1" applyBorder="1" applyAlignment="1">
      <alignment horizontal="left" wrapText="1"/>
    </xf>
    <xf numFmtId="0" fontId="40" fillId="0" borderId="8" xfId="0" applyFont="1" applyBorder="1" applyAlignment="1">
      <alignment wrapText="1"/>
    </xf>
    <xf numFmtId="0" fontId="40" fillId="0" borderId="9" xfId="0" applyFont="1" applyBorder="1" applyAlignment="1">
      <alignment wrapText="1"/>
    </xf>
    <xf numFmtId="0" fontId="38" fillId="0" borderId="2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top" wrapText="1"/>
    </xf>
    <xf numFmtId="49" fontId="38" fillId="0" borderId="2" xfId="0" applyNumberFormat="1" applyFont="1" applyBorder="1" applyAlignment="1">
      <alignment horizontal="left" vertical="top" wrapText="1"/>
    </xf>
    <xf numFmtId="0" fontId="40" fillId="0" borderId="2" xfId="0" applyFont="1" applyBorder="1" applyAlignment="1">
      <alignment horizontal="left" vertical="top" wrapText="1"/>
    </xf>
    <xf numFmtId="0" fontId="40" fillId="0" borderId="4" xfId="0" applyFont="1" applyBorder="1" applyAlignment="1">
      <alignment horizontal="left" wrapText="1"/>
    </xf>
    <xf numFmtId="0" fontId="40" fillId="0" borderId="4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left" vertical="top" wrapText="1"/>
    </xf>
    <xf numFmtId="0" fontId="38" fillId="0" borderId="3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left" vertical="top" wrapText="1"/>
    </xf>
    <xf numFmtId="0" fontId="40" fillId="0" borderId="7" xfId="0" applyFont="1" applyBorder="1" applyAlignment="1">
      <alignment horizontal="left" vertical="top" wrapText="1"/>
    </xf>
    <xf numFmtId="49" fontId="38" fillId="0" borderId="3" xfId="0" applyNumberFormat="1" applyFont="1" applyBorder="1" applyAlignment="1">
      <alignment horizontal="left" vertical="top" wrapText="1"/>
    </xf>
    <xf numFmtId="0" fontId="40" fillId="0" borderId="3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left" wrapText="1"/>
    </xf>
    <xf numFmtId="49" fontId="38" fillId="0" borderId="0" xfId="0" applyNumberFormat="1" applyFont="1" applyBorder="1" applyAlignment="1">
      <alignment horizontal="left" vertical="top" wrapText="1"/>
    </xf>
    <xf numFmtId="0" fontId="40" fillId="0" borderId="0" xfId="0" applyFont="1" applyBorder="1" applyAlignment="1">
      <alignment horizontal="left" wrapText="1"/>
    </xf>
    <xf numFmtId="0" fontId="40" fillId="0" borderId="12" xfId="0" applyFont="1" applyBorder="1" applyAlignment="1">
      <alignment horizontal="left" wrapText="1"/>
    </xf>
    <xf numFmtId="49" fontId="40" fillId="0" borderId="0" xfId="0" applyNumberFormat="1" applyFont="1" applyBorder="1" applyAlignment="1">
      <alignment horizontal="center" vertical="top" wrapText="1"/>
    </xf>
    <xf numFmtId="49" fontId="37" fillId="0" borderId="0" xfId="0" applyNumberFormat="1" applyFont="1" applyBorder="1" applyAlignment="1">
      <alignment horizontal="center" vertical="top" wrapText="1"/>
    </xf>
    <xf numFmtId="0" fontId="38" fillId="0" borderId="7" xfId="0" applyFont="1" applyBorder="1" applyAlignment="1">
      <alignment horizontal="left" vertical="top" wrapText="1"/>
    </xf>
    <xf numFmtId="49" fontId="38" fillId="0" borderId="7" xfId="0" applyNumberFormat="1" applyFont="1" applyBorder="1" applyAlignment="1">
      <alignment horizontal="left" vertical="top" wrapText="1"/>
    </xf>
    <xf numFmtId="0" fontId="38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49" fontId="38" fillId="0" borderId="10" xfId="0" applyNumberFormat="1" applyFont="1" applyBorder="1" applyAlignment="1">
      <alignment horizontal="left" vertical="top" wrapText="1"/>
    </xf>
    <xf numFmtId="0" fontId="40" fillId="0" borderId="10" xfId="0" applyFont="1" applyBorder="1" applyAlignment="1">
      <alignment horizontal="left" wrapText="1"/>
    </xf>
    <xf numFmtId="0" fontId="40" fillId="0" borderId="0" xfId="0" applyFont="1" applyAlignment="1">
      <alignment/>
    </xf>
    <xf numFmtId="0" fontId="38" fillId="0" borderId="0" xfId="0" applyFont="1" applyAlignment="1">
      <alignment vertical="top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justify" vertical="top" wrapText="1"/>
    </xf>
    <xf numFmtId="0" fontId="49" fillId="0" borderId="7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left" wrapText="1"/>
    </xf>
    <xf numFmtId="0" fontId="49" fillId="0" borderId="0" xfId="0" applyFont="1" applyBorder="1" applyAlignment="1">
      <alignment horizontal="left" vertical="top" wrapText="1"/>
    </xf>
    <xf numFmtId="0" fontId="49" fillId="0" borderId="4" xfId="0" applyFont="1" applyBorder="1" applyAlignment="1">
      <alignment horizontal="left" wrapText="1"/>
    </xf>
    <xf numFmtId="0" fontId="49" fillId="0" borderId="4" xfId="0" applyFont="1" applyBorder="1" applyAlignment="1">
      <alignment horizontal="left" vertical="top" wrapText="1"/>
    </xf>
    <xf numFmtId="49" fontId="42" fillId="0" borderId="0" xfId="0" applyNumberFormat="1" applyFont="1" applyBorder="1" applyAlignment="1">
      <alignment horizontal="right" vertical="top" wrapText="1"/>
    </xf>
    <xf numFmtId="49" fontId="50" fillId="0" borderId="0" xfId="0" applyNumberFormat="1" applyFont="1" applyBorder="1" applyAlignment="1">
      <alignment horizontal="left"/>
    </xf>
    <xf numFmtId="0" fontId="51" fillId="0" borderId="2" xfId="0" applyFont="1" applyBorder="1" applyAlignment="1">
      <alignment horizontal="left" vertical="top" wrapText="1"/>
    </xf>
    <xf numFmtId="0" fontId="51" fillId="0" borderId="13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left" vertical="top" wrapText="1"/>
    </xf>
    <xf numFmtId="49" fontId="52" fillId="0" borderId="0" xfId="0" applyNumberFormat="1" applyFont="1" applyBorder="1" applyAlignment="1">
      <alignment horizontal="right" vertical="top" wrapText="1"/>
    </xf>
    <xf numFmtId="0" fontId="25" fillId="0" borderId="0" xfId="0" applyFont="1" applyAlignment="1">
      <alignment/>
    </xf>
    <xf numFmtId="0" fontId="38" fillId="2" borderId="13" xfId="0" applyFont="1" applyFill="1" applyBorder="1" applyAlignment="1">
      <alignment horizontal="center" vertical="center" wrapText="1"/>
    </xf>
    <xf numFmtId="0" fontId="38" fillId="2" borderId="9" xfId="0" applyFont="1" applyFill="1" applyBorder="1" applyAlignment="1">
      <alignment horizontal="center" vertical="center" wrapText="1"/>
    </xf>
    <xf numFmtId="49" fontId="38" fillId="2" borderId="13" xfId="0" applyNumberFormat="1" applyFont="1" applyFill="1" applyBorder="1" applyAlignment="1">
      <alignment horizontal="center" vertical="center" wrapText="1"/>
    </xf>
    <xf numFmtId="49" fontId="38" fillId="2" borderId="9" xfId="0" applyNumberFormat="1" applyFont="1" applyFill="1" applyBorder="1" applyAlignment="1">
      <alignment horizontal="center" vertical="center" wrapText="1"/>
    </xf>
    <xf numFmtId="0" fontId="38" fillId="2" borderId="13" xfId="0" applyFont="1" applyFill="1" applyBorder="1" applyAlignment="1">
      <alignment horizontal="center" vertical="center"/>
    </xf>
    <xf numFmtId="0" fontId="38" fillId="2" borderId="9" xfId="0" applyFont="1" applyFill="1" applyBorder="1" applyAlignment="1">
      <alignment horizontal="center" vertical="center"/>
    </xf>
    <xf numFmtId="172" fontId="2" fillId="0" borderId="13" xfId="0" applyNumberFormat="1" applyFont="1" applyFill="1" applyBorder="1" applyAlignment="1">
      <alignment horizontal="center"/>
    </xf>
    <xf numFmtId="172" fontId="2" fillId="0" borderId="8" xfId="0" applyNumberFormat="1" applyFont="1" applyFill="1" applyBorder="1" applyAlignment="1">
      <alignment horizontal="center"/>
    </xf>
    <xf numFmtId="172" fontId="2" fillId="0" borderId="9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24" fillId="0" borderId="0" xfId="0" applyFont="1" applyAlignment="1">
      <alignment horizontal="right"/>
    </xf>
    <xf numFmtId="0" fontId="25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5" fillId="0" borderId="0" xfId="0" applyFont="1" applyBorder="1" applyAlignment="1">
      <alignment horizontal="center"/>
    </xf>
    <xf numFmtId="0" fontId="26" fillId="0" borderId="0" xfId="0" applyFont="1" applyAlignment="1">
      <alignment horizontal="justify" wrapText="1"/>
    </xf>
    <xf numFmtId="0" fontId="26" fillId="0" borderId="0" xfId="0" applyFont="1" applyAlignment="1">
      <alignment horizontal="justify"/>
    </xf>
    <xf numFmtId="0" fontId="26" fillId="0" borderId="0" xfId="0" applyFont="1" applyAlignment="1">
      <alignment wrapText="1"/>
    </xf>
    <xf numFmtId="0" fontId="41" fillId="0" borderId="0" xfId="0" applyFont="1" applyAlignment="1">
      <alignment horizontal="justify" vertical="top" wrapText="1"/>
    </xf>
    <xf numFmtId="0" fontId="40" fillId="0" borderId="0" xfId="0" applyFont="1" applyAlignment="1">
      <alignment horizontal="justify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6" fillId="0" borderId="0" xfId="0" applyFont="1" applyAlignment="1">
      <alignment vertical="top" wrapText="1"/>
    </xf>
    <xf numFmtId="0" fontId="38" fillId="0" borderId="0" xfId="0" applyFont="1" applyAlignment="1">
      <alignment vertical="top"/>
    </xf>
    <xf numFmtId="0" fontId="0" fillId="0" borderId="0" xfId="0" applyAlignment="1">
      <alignment horizontal="justify" vertical="top" wrapText="1"/>
    </xf>
    <xf numFmtId="0" fontId="13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Font="1" applyBorder="1" applyAlignment="1">
      <alignment horizontal="justify" wrapText="1"/>
    </xf>
    <xf numFmtId="0" fontId="5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2" fillId="0" borderId="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8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38" fillId="2" borderId="15" xfId="0" applyFont="1" applyFill="1" applyBorder="1" applyAlignment="1">
      <alignment horizontal="center" vertical="center" wrapText="1"/>
    </xf>
    <xf numFmtId="49" fontId="38" fillId="2" borderId="15" xfId="0" applyNumberFormat="1" applyFont="1" applyFill="1" applyBorder="1" applyAlignment="1">
      <alignment horizontal="center" vertical="center" wrapText="1"/>
    </xf>
    <xf numFmtId="0" fontId="38" fillId="2" borderId="15" xfId="0" applyFont="1" applyFill="1" applyBorder="1" applyAlignment="1">
      <alignment horizontal="center" vertical="center"/>
    </xf>
  </cellXfs>
  <cellStyles count="12">
    <cellStyle name="Normal" xfId="0"/>
    <cellStyle name="Hyperlink" xfId="15"/>
    <cellStyle name="Followed Hyperlink" xfId="16"/>
    <cellStyle name="Comma" xfId="17"/>
    <cellStyle name="Migliaia (0)_Foglio1" xfId="18"/>
    <cellStyle name="Comma [0]" xfId="19"/>
    <cellStyle name="Normale_Foglio1" xfId="20"/>
    <cellStyle name="Normale_FP e IP" xfId="21"/>
    <cellStyle name="Percent" xfId="22"/>
    <cellStyle name="Currency" xfId="23"/>
    <cellStyle name="Valuta (0)_Foglio1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externalLink" Target="externalLinks/externalLink1.xml" /><Relationship Id="rId50" Type="http://schemas.openxmlformats.org/officeDocument/2006/relationships/externalLink" Target="externalLinks/externalLink2.xml" /><Relationship Id="rId5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51</xdr:row>
      <xdr:rowOff>57150</xdr:rowOff>
    </xdr:from>
    <xdr:ext cx="104775" cy="381000"/>
    <xdr:sp>
      <xdr:nvSpPr>
        <xdr:cNvPr id="1" name="TextBox 1"/>
        <xdr:cNvSpPr txBox="1">
          <a:spLocks noChangeArrowheads="1"/>
        </xdr:cNvSpPr>
      </xdr:nvSpPr>
      <xdr:spPr>
        <a:xfrm>
          <a:off x="5486400" y="1226820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dit_pro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orary%20Internet%20Files\Content.IE5\3PACY90V\edit_pro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  <sheetName val="volume1"/>
      <sheetName val="COP_1"/>
      <sheetName val="tav1.1"/>
      <sheetName val="tav1.2"/>
      <sheetName val="tav2.1"/>
      <sheetName val="tav2.2"/>
      <sheetName val="tav3"/>
      <sheetName val="COP_2"/>
      <sheetName val="tav4"/>
      <sheetName val="tav5"/>
      <sheetName val="tav6.1-6.2"/>
      <sheetName val="tav7.1-7.3"/>
      <sheetName val="tav8"/>
      <sheetName val="tav9"/>
      <sheetName val="tav10"/>
      <sheetName val="tav11"/>
      <sheetName val="tav12"/>
      <sheetName val="tav13"/>
      <sheetName val="tav14"/>
      <sheetName val="tav15"/>
      <sheetName val="COP_3"/>
      <sheetName val="tav16"/>
      <sheetName val="COP_4"/>
      <sheetName val="tav17"/>
      <sheetName val="tav18"/>
      <sheetName val="tav19"/>
      <sheetName val="tav20"/>
      <sheetName val="tav21"/>
      <sheetName val="COP_5"/>
      <sheetName val="tav22"/>
      <sheetName val="tav23.1-23.2"/>
      <sheetName val="tav24"/>
      <sheetName val="COP_6"/>
      <sheetName val="tav25"/>
      <sheetName val="tav26"/>
      <sheetName val="tav27"/>
      <sheetName val="COP_sett"/>
      <sheetName val="sett01"/>
      <sheetName val="sett02"/>
      <sheetName val="sett03"/>
      <sheetName val="sett04"/>
      <sheetName val="sett05"/>
      <sheetName val="sett06"/>
      <sheetName val="sett07"/>
      <sheetName val="sett08"/>
      <sheetName val="sett09"/>
      <sheetName val="sett10"/>
      <sheetName val="sett11"/>
      <sheetName val="sett12"/>
      <sheetName val="sett13"/>
      <sheetName val="sett14"/>
      <sheetName val="sett15"/>
      <sheetName val="sett16"/>
      <sheetName val="sett17"/>
      <sheetName val="sett18"/>
      <sheetName val="sett19"/>
      <sheetName val="sett20"/>
      <sheetName val="sett21"/>
      <sheetName val="sett22"/>
      <sheetName val="sett23"/>
      <sheetName val="sett24"/>
      <sheetName val="sett25"/>
      <sheetName val="sett26"/>
      <sheetName val="sett27"/>
      <sheetName val="sett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6:K205"/>
  <sheetViews>
    <sheetView showGridLines="0" tabSelected="1" workbookViewId="0" topLeftCell="A15">
      <selection activeCell="I32" sqref="I32"/>
    </sheetView>
  </sheetViews>
  <sheetFormatPr defaultColWidth="9.140625" defaultRowHeight="12.75"/>
  <sheetData>
    <row r="26" spans="1:11" s="356" customFormat="1" ht="27.75">
      <c r="A26" s="354" t="s">
        <v>494</v>
      </c>
      <c r="B26" s="355"/>
      <c r="C26" s="355"/>
      <c r="D26" s="355"/>
      <c r="E26" s="355"/>
      <c r="F26" s="355"/>
      <c r="G26" s="355"/>
      <c r="H26" s="355"/>
      <c r="I26" s="355"/>
      <c r="J26" s="355"/>
      <c r="K26" s="355"/>
    </row>
    <row r="27" s="356" customFormat="1" ht="27.75">
      <c r="A27" s="357"/>
    </row>
    <row r="28" spans="1:11" s="356" customFormat="1" ht="27.75">
      <c r="A28" s="354" t="s">
        <v>756</v>
      </c>
      <c r="B28" s="355"/>
      <c r="C28" s="355"/>
      <c r="D28" s="355"/>
      <c r="E28" s="355"/>
      <c r="F28" s="355"/>
      <c r="G28" s="355"/>
      <c r="H28" s="355"/>
      <c r="I28" s="355"/>
      <c r="J28" s="355"/>
      <c r="K28" s="355"/>
    </row>
    <row r="29" spans="1:11" s="349" customFormat="1" ht="26.25">
      <c r="A29" s="350"/>
      <c r="B29" s="351"/>
      <c r="C29" s="351"/>
      <c r="D29" s="351"/>
      <c r="E29" s="351"/>
      <c r="F29" s="351"/>
      <c r="G29" s="351"/>
      <c r="H29" s="351"/>
      <c r="I29" s="351"/>
      <c r="J29" s="351"/>
      <c r="K29" s="351"/>
    </row>
    <row r="30" ht="12.75">
      <c r="A30" s="71"/>
    </row>
    <row r="31" ht="12.75">
      <c r="A31" s="71"/>
    </row>
    <row r="32" spans="1:11" s="352" customFormat="1" ht="26.25">
      <c r="A32" s="348" t="s">
        <v>473</v>
      </c>
      <c r="B32" s="353"/>
      <c r="C32" s="353"/>
      <c r="D32" s="348"/>
      <c r="E32" s="350"/>
      <c r="F32" s="350"/>
      <c r="G32" s="350"/>
      <c r="H32" s="350"/>
      <c r="I32" s="353"/>
      <c r="J32" s="353"/>
      <c r="K32" s="353"/>
    </row>
    <row r="205" ht="12.75">
      <c r="A205" t="s">
        <v>476</v>
      </c>
    </row>
  </sheetData>
  <printOptions/>
  <pageMargins left="0.7874015748031497" right="0.7874015748031497" top="0.7874015748031497" bottom="0.7874015748031497" header="0.35433070866141736" footer="0.2362204724409449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67"/>
  <sheetViews>
    <sheetView showGridLines="0" zoomScale="75" zoomScaleNormal="75" workbookViewId="0" topLeftCell="A1">
      <selection activeCell="A22" sqref="A22:A23"/>
    </sheetView>
  </sheetViews>
  <sheetFormatPr defaultColWidth="9.140625" defaultRowHeight="12.75"/>
  <cols>
    <col min="1" max="1" width="49.57421875" style="0" customWidth="1"/>
    <col min="2" max="2" width="11.7109375" style="0" customWidth="1"/>
    <col min="3" max="9" width="9.421875" style="0" customWidth="1"/>
    <col min="10" max="10" width="10.421875" style="0" customWidth="1"/>
  </cols>
  <sheetData>
    <row r="1" spans="1:7" ht="12.75">
      <c r="A1" s="71" t="s">
        <v>247</v>
      </c>
      <c r="C1" s="21"/>
      <c r="G1" s="21"/>
    </row>
    <row r="2" spans="1:10" s="71" customFormat="1" ht="24" customHeight="1">
      <c r="A2" s="719" t="s">
        <v>50</v>
      </c>
      <c r="B2" s="719"/>
      <c r="C2" s="719"/>
      <c r="D2" s="719"/>
      <c r="E2" s="719"/>
      <c r="F2" s="719"/>
      <c r="G2" s="719"/>
      <c r="H2" s="719"/>
      <c r="I2" s="719"/>
      <c r="J2" s="719"/>
    </row>
    <row r="3" s="71" customFormat="1" ht="12.75"/>
    <row r="4" ht="12.75">
      <c r="A4" s="99"/>
    </row>
    <row r="5" spans="1:2" ht="12.75">
      <c r="A5" s="87" t="s">
        <v>756</v>
      </c>
      <c r="B5" s="93"/>
    </row>
    <row r="6" spans="1:13" ht="12.75">
      <c r="A6" s="154"/>
      <c r="B6" s="104" t="s">
        <v>1119</v>
      </c>
      <c r="C6" s="723" t="s">
        <v>161</v>
      </c>
      <c r="D6" s="724"/>
      <c r="E6" s="724"/>
      <c r="F6" s="724"/>
      <c r="G6" s="724"/>
      <c r="H6" s="724"/>
      <c r="I6" s="724"/>
      <c r="J6" s="725"/>
      <c r="L6" s="22"/>
      <c r="M6" s="22"/>
    </row>
    <row r="7" spans="1:13" ht="12.75">
      <c r="A7" s="74"/>
      <c r="B7" s="91" t="s">
        <v>162</v>
      </c>
      <c r="C7" s="25" t="s">
        <v>163</v>
      </c>
      <c r="D7" s="67" t="s">
        <v>164</v>
      </c>
      <c r="E7" s="25" t="s">
        <v>164</v>
      </c>
      <c r="F7" s="67" t="s">
        <v>165</v>
      </c>
      <c r="G7" s="25" t="s">
        <v>164</v>
      </c>
      <c r="H7" s="67" t="s">
        <v>166</v>
      </c>
      <c r="I7" s="25" t="s">
        <v>167</v>
      </c>
      <c r="J7" s="67" t="s">
        <v>168</v>
      </c>
      <c r="L7" s="22"/>
      <c r="M7" s="22"/>
    </row>
    <row r="8" spans="1:13" ht="12.75">
      <c r="A8" s="91"/>
      <c r="B8" s="105" t="s">
        <v>503</v>
      </c>
      <c r="C8" s="102" t="s">
        <v>169</v>
      </c>
      <c r="D8" s="91" t="s">
        <v>170</v>
      </c>
      <c r="E8" s="102" t="s">
        <v>1196</v>
      </c>
      <c r="F8" s="91" t="s">
        <v>172</v>
      </c>
      <c r="G8" s="102" t="s">
        <v>173</v>
      </c>
      <c r="H8" s="91" t="s">
        <v>174</v>
      </c>
      <c r="I8" s="102" t="s">
        <v>175</v>
      </c>
      <c r="J8" s="91" t="s">
        <v>176</v>
      </c>
      <c r="L8" s="22"/>
      <c r="M8" s="22"/>
    </row>
    <row r="9" spans="1:13" ht="12.75">
      <c r="A9" s="63"/>
      <c r="B9" s="96" t="s">
        <v>1920</v>
      </c>
      <c r="C9" s="16" t="s">
        <v>1194</v>
      </c>
      <c r="D9" s="69" t="s">
        <v>1195</v>
      </c>
      <c r="E9" s="16"/>
      <c r="F9" s="69" t="s">
        <v>1197</v>
      </c>
      <c r="G9" s="16" t="s">
        <v>1198</v>
      </c>
      <c r="H9" s="69" t="s">
        <v>514</v>
      </c>
      <c r="I9" s="16" t="s">
        <v>1200</v>
      </c>
      <c r="J9" s="69" t="s">
        <v>1201</v>
      </c>
      <c r="L9" s="22"/>
      <c r="M9" s="22"/>
    </row>
    <row r="10" spans="1:13" ht="12.75">
      <c r="A10" s="7"/>
      <c r="B10" s="336"/>
      <c r="C10" s="26"/>
      <c r="D10" s="26"/>
      <c r="E10" s="102"/>
      <c r="F10" s="102"/>
      <c r="G10" s="102"/>
      <c r="H10" s="6"/>
      <c r="I10" s="6"/>
      <c r="J10" s="112"/>
      <c r="K10" s="22"/>
      <c r="L10" s="22"/>
      <c r="M10" s="22"/>
    </row>
    <row r="11" spans="1:13" s="71" customFormat="1" ht="12.75">
      <c r="A11" s="5" t="s">
        <v>1119</v>
      </c>
      <c r="B11" s="401">
        <v>1779</v>
      </c>
      <c r="C11" s="107">
        <v>0.16863406408094433</v>
      </c>
      <c r="D11" s="107">
        <v>3.0354131534569984</v>
      </c>
      <c r="E11" s="107">
        <v>7.700955593029792</v>
      </c>
      <c r="F11" s="107">
        <v>13.15345699831366</v>
      </c>
      <c r="G11" s="107">
        <v>21.86621697582912</v>
      </c>
      <c r="H11" s="107">
        <v>23.27150084317032</v>
      </c>
      <c r="I11" s="107">
        <v>13.546936481169197</v>
      </c>
      <c r="J11" s="108">
        <v>17.25688589094997</v>
      </c>
      <c r="K11" s="88"/>
      <c r="L11" s="88"/>
      <c r="M11" s="88"/>
    </row>
    <row r="12" spans="1:13" ht="12.75">
      <c r="A12" s="34"/>
      <c r="B12" s="402"/>
      <c r="C12" s="109"/>
      <c r="D12" s="109"/>
      <c r="E12" s="109"/>
      <c r="F12" s="109"/>
      <c r="G12" s="109"/>
      <c r="H12" s="109"/>
      <c r="I12" s="109"/>
      <c r="J12" s="110"/>
      <c r="K12" s="22"/>
      <c r="L12" s="22"/>
      <c r="M12" s="22"/>
    </row>
    <row r="13" spans="1:13" s="71" customFormat="1" ht="12.75">
      <c r="A13" s="19" t="s">
        <v>1120</v>
      </c>
      <c r="B13" s="401">
        <v>793</v>
      </c>
      <c r="C13" s="107">
        <v>0</v>
      </c>
      <c r="D13" s="107">
        <v>2.5220680958385877</v>
      </c>
      <c r="E13" s="107">
        <v>6.557377049180328</v>
      </c>
      <c r="F13" s="107">
        <v>3.278688524590164</v>
      </c>
      <c r="G13" s="107">
        <v>0.37831021437578816</v>
      </c>
      <c r="H13" s="107">
        <v>43.63177805800756</v>
      </c>
      <c r="I13" s="107">
        <v>23.833543505674655</v>
      </c>
      <c r="J13" s="108">
        <v>19.798234552332914</v>
      </c>
      <c r="K13" s="88"/>
      <c r="L13" s="88"/>
      <c r="M13" s="88"/>
    </row>
    <row r="14" spans="1:13" ht="12.75">
      <c r="A14" s="19"/>
      <c r="B14" s="401"/>
      <c r="C14" s="107"/>
      <c r="D14" s="107"/>
      <c r="E14" s="107"/>
      <c r="F14" s="107"/>
      <c r="G14" s="107"/>
      <c r="H14" s="107"/>
      <c r="I14" s="107"/>
      <c r="J14" s="108"/>
      <c r="K14" s="22"/>
      <c r="L14" s="22"/>
      <c r="M14" s="22"/>
    </row>
    <row r="15" spans="1:13" s="71" customFormat="1" ht="12.75">
      <c r="A15" s="240" t="s">
        <v>1911</v>
      </c>
      <c r="B15" s="401">
        <v>92</v>
      </c>
      <c r="C15" s="107">
        <v>0</v>
      </c>
      <c r="D15" s="107">
        <v>1.0869565217391304</v>
      </c>
      <c r="E15" s="107">
        <v>7.608695652173914</v>
      </c>
      <c r="F15" s="107">
        <v>13.043478260869565</v>
      </c>
      <c r="G15" s="107">
        <v>0</v>
      </c>
      <c r="H15" s="107">
        <v>11.956521739130435</v>
      </c>
      <c r="I15" s="107">
        <v>36.95652173913043</v>
      </c>
      <c r="J15" s="108">
        <v>29.347826086956523</v>
      </c>
      <c r="K15" s="88"/>
      <c r="L15" s="88"/>
      <c r="M15" s="88"/>
    </row>
    <row r="16" spans="1:13" s="71" customFormat="1" ht="12.75">
      <c r="A16" s="240" t="s">
        <v>1912</v>
      </c>
      <c r="B16" s="401">
        <v>27</v>
      </c>
      <c r="C16" s="107">
        <v>0</v>
      </c>
      <c r="D16" s="107">
        <v>0</v>
      </c>
      <c r="E16" s="107">
        <v>7.4074074074074066</v>
      </c>
      <c r="F16" s="107">
        <v>7.4074074074074066</v>
      </c>
      <c r="G16" s="107">
        <v>0</v>
      </c>
      <c r="H16" s="107">
        <v>37.03703703703704</v>
      </c>
      <c r="I16" s="107">
        <v>33.33333333333333</v>
      </c>
      <c r="J16" s="108">
        <v>14.814814814814813</v>
      </c>
      <c r="K16" s="88"/>
      <c r="L16" s="88"/>
      <c r="M16" s="88"/>
    </row>
    <row r="17" spans="1:13" s="71" customFormat="1" ht="22.5">
      <c r="A17" s="241" t="s">
        <v>1913</v>
      </c>
      <c r="B17" s="401">
        <v>67</v>
      </c>
      <c r="C17" s="107">
        <v>0</v>
      </c>
      <c r="D17" s="107">
        <v>0</v>
      </c>
      <c r="E17" s="107">
        <v>8.955223880597014</v>
      </c>
      <c r="F17" s="107">
        <v>7.462686567164178</v>
      </c>
      <c r="G17" s="107">
        <v>2.9850746268656714</v>
      </c>
      <c r="H17" s="107">
        <v>56.71641791044776</v>
      </c>
      <c r="I17" s="107">
        <v>16.417910447761194</v>
      </c>
      <c r="J17" s="108">
        <v>7.462686567164178</v>
      </c>
      <c r="K17" s="88"/>
      <c r="L17" s="88"/>
      <c r="M17" s="88"/>
    </row>
    <row r="18" spans="1:13" s="71" customFormat="1" ht="22.5">
      <c r="A18" s="243" t="s">
        <v>1914</v>
      </c>
      <c r="B18" s="401">
        <v>239</v>
      </c>
      <c r="C18" s="107">
        <v>0</v>
      </c>
      <c r="D18" s="107">
        <v>3.765690376569038</v>
      </c>
      <c r="E18" s="107">
        <v>7.112970711297072</v>
      </c>
      <c r="F18" s="107">
        <v>2.510460251046025</v>
      </c>
      <c r="G18" s="107">
        <v>0</v>
      </c>
      <c r="H18" s="107">
        <v>38.49372384937239</v>
      </c>
      <c r="I18" s="107">
        <v>30.125523012552303</v>
      </c>
      <c r="J18" s="108">
        <v>17.99163179916318</v>
      </c>
      <c r="K18" s="88"/>
      <c r="L18" s="88"/>
      <c r="M18" s="88"/>
    </row>
    <row r="19" spans="1:13" s="8" customFormat="1" ht="12.75">
      <c r="A19" s="81" t="s">
        <v>44</v>
      </c>
      <c r="B19" s="402">
        <v>106</v>
      </c>
      <c r="C19" s="52">
        <v>0</v>
      </c>
      <c r="D19" s="52">
        <v>0</v>
      </c>
      <c r="E19" s="52">
        <v>6.60377358490566</v>
      </c>
      <c r="F19" s="52">
        <v>3.7735849056603774</v>
      </c>
      <c r="G19" s="52">
        <v>0</v>
      </c>
      <c r="H19" s="52">
        <v>45.28301886792453</v>
      </c>
      <c r="I19" s="52">
        <v>9.433962264150944</v>
      </c>
      <c r="J19" s="10">
        <v>34.90566037735849</v>
      </c>
      <c r="K19" s="56"/>
      <c r="L19" s="56"/>
      <c r="M19" s="56"/>
    </row>
    <row r="20" spans="1:13" s="165" customFormat="1" ht="12.75">
      <c r="A20" s="564" t="s">
        <v>43</v>
      </c>
      <c r="B20" s="403">
        <v>106</v>
      </c>
      <c r="C20" s="109">
        <v>0</v>
      </c>
      <c r="D20" s="109">
        <v>0</v>
      </c>
      <c r="E20" s="109">
        <v>6.60377358490566</v>
      </c>
      <c r="F20" s="109">
        <v>3.7735849056603774</v>
      </c>
      <c r="G20" s="109">
        <v>0</v>
      </c>
      <c r="H20" s="109">
        <v>45.28301886792453</v>
      </c>
      <c r="I20" s="109">
        <v>9.433962264150944</v>
      </c>
      <c r="J20" s="110">
        <v>34.90566037735849</v>
      </c>
      <c r="K20" s="246"/>
      <c r="L20" s="246"/>
      <c r="M20" s="246"/>
    </row>
    <row r="21" spans="1:13" s="71" customFormat="1" ht="12.75">
      <c r="A21" s="237" t="s">
        <v>1915</v>
      </c>
      <c r="B21" s="401">
        <v>188</v>
      </c>
      <c r="C21" s="107">
        <v>0</v>
      </c>
      <c r="D21" s="107">
        <v>5.319148936170213</v>
      </c>
      <c r="E21" s="107">
        <v>7.446808510638298</v>
      </c>
      <c r="F21" s="107">
        <v>0.5319148936170213</v>
      </c>
      <c r="G21" s="107">
        <v>0.5319148936170213</v>
      </c>
      <c r="H21" s="107">
        <v>55.319148936170215</v>
      </c>
      <c r="I21" s="107">
        <v>19.148936170212767</v>
      </c>
      <c r="J21" s="108">
        <v>11.702127659574469</v>
      </c>
      <c r="K21" s="88"/>
      <c r="L21" s="88"/>
      <c r="M21" s="88"/>
    </row>
    <row r="22" spans="1:13" s="8" customFormat="1" ht="12.75">
      <c r="A22" s="81" t="s">
        <v>45</v>
      </c>
      <c r="B22" s="402">
        <v>56</v>
      </c>
      <c r="C22" s="52">
        <v>0</v>
      </c>
      <c r="D22" s="52">
        <v>3.571428571428571</v>
      </c>
      <c r="E22" s="52">
        <v>10.714285714285714</v>
      </c>
      <c r="F22" s="52">
        <v>0</v>
      </c>
      <c r="G22" s="52">
        <v>1.7857142857142856</v>
      </c>
      <c r="H22" s="52">
        <v>69.64285714285714</v>
      </c>
      <c r="I22" s="52">
        <v>14.285714285714285</v>
      </c>
      <c r="J22" s="10">
        <v>0</v>
      </c>
      <c r="K22" s="56"/>
      <c r="L22" s="56"/>
      <c r="M22" s="56"/>
    </row>
    <row r="23" spans="1:13" s="165" customFormat="1" ht="12.75">
      <c r="A23" s="564" t="s">
        <v>46</v>
      </c>
      <c r="B23" s="403">
        <v>56</v>
      </c>
      <c r="C23" s="109">
        <v>0</v>
      </c>
      <c r="D23" s="109">
        <v>3.571428571428571</v>
      </c>
      <c r="E23" s="109">
        <v>10.714285714285714</v>
      </c>
      <c r="F23" s="109">
        <v>0</v>
      </c>
      <c r="G23" s="109">
        <v>1.7857142857142856</v>
      </c>
      <c r="H23" s="109">
        <v>69.64285714285714</v>
      </c>
      <c r="I23" s="109">
        <v>14.285714285714285</v>
      </c>
      <c r="J23" s="110">
        <v>0</v>
      </c>
      <c r="K23" s="246"/>
      <c r="L23" s="246"/>
      <c r="M23" s="246"/>
    </row>
    <row r="24" spans="1:13" s="71" customFormat="1" ht="12.75">
      <c r="A24" s="82" t="s">
        <v>1121</v>
      </c>
      <c r="B24" s="401">
        <v>180</v>
      </c>
      <c r="C24" s="107">
        <v>0</v>
      </c>
      <c r="D24" s="107">
        <v>0</v>
      </c>
      <c r="E24" s="107">
        <v>3.3333333333333335</v>
      </c>
      <c r="F24" s="107">
        <v>0</v>
      </c>
      <c r="G24" s="107">
        <v>0</v>
      </c>
      <c r="H24" s="107">
        <v>50.55555555555556</v>
      </c>
      <c r="I24" s="107">
        <v>15</v>
      </c>
      <c r="J24" s="108">
        <v>31.11111111111111</v>
      </c>
      <c r="K24" s="88"/>
      <c r="L24" s="88"/>
      <c r="M24" s="88"/>
    </row>
    <row r="25" spans="1:13" s="71" customFormat="1" ht="12.75">
      <c r="A25" s="44"/>
      <c r="B25" s="401"/>
      <c r="C25" s="107"/>
      <c r="D25" s="107"/>
      <c r="E25" s="107"/>
      <c r="F25" s="107"/>
      <c r="G25" s="107"/>
      <c r="H25" s="107"/>
      <c r="I25" s="107"/>
      <c r="J25" s="108"/>
      <c r="K25" s="88"/>
      <c r="L25" s="88"/>
      <c r="M25" s="88"/>
    </row>
    <row r="26" spans="1:13" ht="12.75">
      <c r="A26" s="40"/>
      <c r="B26" s="558"/>
      <c r="C26" s="295"/>
      <c r="D26" s="295"/>
      <c r="E26" s="295"/>
      <c r="F26" s="295"/>
      <c r="G26" s="295"/>
      <c r="H26" s="295"/>
      <c r="I26" s="295"/>
      <c r="J26" s="313"/>
      <c r="K26" s="22"/>
      <c r="L26" s="22"/>
      <c r="M26" s="22"/>
    </row>
    <row r="27" spans="1:13" ht="12.75">
      <c r="A27" s="44" t="s">
        <v>1122</v>
      </c>
      <c r="B27" s="401">
        <v>986</v>
      </c>
      <c r="C27" s="107">
        <v>0.3042596348884381</v>
      </c>
      <c r="D27" s="107">
        <v>3.4482758620689653</v>
      </c>
      <c r="E27" s="107">
        <v>8.620689655172415</v>
      </c>
      <c r="F27" s="107">
        <v>21.095334685598377</v>
      </c>
      <c r="G27" s="107">
        <v>39.148073022312374</v>
      </c>
      <c r="H27" s="107">
        <v>6.896551724137931</v>
      </c>
      <c r="I27" s="107">
        <v>5.273833671399594</v>
      </c>
      <c r="J27" s="108">
        <v>15.212981744421908</v>
      </c>
      <c r="K27" s="22"/>
      <c r="L27" s="22"/>
      <c r="M27" s="22"/>
    </row>
    <row r="28" spans="1:13" ht="12.75">
      <c r="A28" s="44"/>
      <c r="B28" s="401"/>
      <c r="C28" s="107"/>
      <c r="D28" s="107"/>
      <c r="E28" s="107"/>
      <c r="F28" s="107"/>
      <c r="G28" s="107"/>
      <c r="H28" s="107"/>
      <c r="I28" s="107"/>
      <c r="J28" s="108"/>
      <c r="K28" s="22"/>
      <c r="L28" s="22"/>
      <c r="M28" s="22"/>
    </row>
    <row r="29" spans="1:13" s="71" customFormat="1" ht="12.75">
      <c r="A29" s="82" t="s">
        <v>1916</v>
      </c>
      <c r="B29" s="401">
        <v>384</v>
      </c>
      <c r="C29" s="107">
        <v>0.26041666666666663</v>
      </c>
      <c r="D29" s="107">
        <v>2.34375</v>
      </c>
      <c r="E29" s="107">
        <v>3.3854166666666665</v>
      </c>
      <c r="F29" s="107">
        <v>24.21875</v>
      </c>
      <c r="G29" s="107">
        <v>51.5625</v>
      </c>
      <c r="H29" s="107">
        <v>12.5</v>
      </c>
      <c r="I29" s="107">
        <v>0</v>
      </c>
      <c r="J29" s="108">
        <v>5.729166666666666</v>
      </c>
      <c r="K29" s="88"/>
      <c r="L29" s="88"/>
      <c r="M29" s="88"/>
    </row>
    <row r="30" spans="1:13" s="71" customFormat="1" ht="12.75">
      <c r="A30" s="237" t="s">
        <v>1917</v>
      </c>
      <c r="B30" s="401">
        <v>253</v>
      </c>
      <c r="C30" s="107">
        <v>0</v>
      </c>
      <c r="D30" s="107">
        <v>1.185770750988142</v>
      </c>
      <c r="E30" s="107">
        <v>2.766798418972332</v>
      </c>
      <c r="F30" s="107">
        <v>6.719367588932807</v>
      </c>
      <c r="G30" s="107">
        <v>40.71146245059288</v>
      </c>
      <c r="H30" s="107">
        <v>0.7905138339920948</v>
      </c>
      <c r="I30" s="107">
        <v>19.367588932806324</v>
      </c>
      <c r="J30" s="108">
        <v>28.458498023715418</v>
      </c>
      <c r="K30" s="88"/>
      <c r="L30" s="88"/>
      <c r="M30" s="88"/>
    </row>
    <row r="31" spans="1:13" s="71" customFormat="1" ht="22.5">
      <c r="A31" s="237" t="s">
        <v>1918</v>
      </c>
      <c r="B31" s="401">
        <v>196</v>
      </c>
      <c r="C31" s="107">
        <v>1.0204081632653061</v>
      </c>
      <c r="D31" s="107">
        <v>11.224489795918368</v>
      </c>
      <c r="E31" s="107">
        <v>10.714285714285714</v>
      </c>
      <c r="F31" s="107">
        <v>43.87755102040816</v>
      </c>
      <c r="G31" s="107">
        <v>7.653061224489796</v>
      </c>
      <c r="H31" s="107">
        <v>9.183673469387756</v>
      </c>
      <c r="I31" s="107">
        <v>1.530612244897959</v>
      </c>
      <c r="J31" s="108">
        <v>14.795918367346939</v>
      </c>
      <c r="K31" s="88"/>
      <c r="L31" s="88"/>
      <c r="M31" s="88"/>
    </row>
    <row r="32" spans="1:13" s="71" customFormat="1" ht="12.75">
      <c r="A32" s="82" t="s">
        <v>1919</v>
      </c>
      <c r="B32" s="401">
        <v>153</v>
      </c>
      <c r="C32" s="107">
        <v>0</v>
      </c>
      <c r="D32" s="107">
        <v>0</v>
      </c>
      <c r="E32" s="107">
        <v>28.75816993464052</v>
      </c>
      <c r="F32" s="107">
        <v>7.8431372549019605</v>
      </c>
      <c r="G32" s="107">
        <v>45.751633986928105</v>
      </c>
      <c r="H32" s="107">
        <v>0</v>
      </c>
      <c r="I32" s="107">
        <v>0</v>
      </c>
      <c r="J32" s="108">
        <v>17.647058823529413</v>
      </c>
      <c r="K32" s="88"/>
      <c r="L32" s="88"/>
      <c r="M32" s="88"/>
    </row>
    <row r="33" spans="1:10" ht="12.75">
      <c r="A33" s="74"/>
      <c r="B33" s="558"/>
      <c r="C33" s="295"/>
      <c r="D33" s="295"/>
      <c r="E33" s="295"/>
      <c r="F33" s="295"/>
      <c r="G33" s="295"/>
      <c r="H33" s="295"/>
      <c r="I33" s="295"/>
      <c r="J33" s="313"/>
    </row>
    <row r="34" spans="1:10" ht="12.75">
      <c r="A34" s="344"/>
      <c r="B34" s="345"/>
      <c r="C34" s="338"/>
      <c r="D34" s="338"/>
      <c r="E34" s="338"/>
      <c r="F34" s="338"/>
      <c r="G34" s="338"/>
      <c r="H34" s="338"/>
      <c r="I34" s="338"/>
      <c r="J34" s="339"/>
    </row>
    <row r="35" spans="1:10" ht="12.75">
      <c r="A35" s="12" t="s">
        <v>1417</v>
      </c>
      <c r="B35" s="401"/>
      <c r="C35" s="107"/>
      <c r="D35" s="107"/>
      <c r="E35" s="107"/>
      <c r="F35" s="107"/>
      <c r="G35" s="107"/>
      <c r="H35" s="107"/>
      <c r="I35" s="107"/>
      <c r="J35" s="108"/>
    </row>
    <row r="36" spans="1:10" ht="12.75">
      <c r="A36" s="9"/>
      <c r="B36" s="401"/>
      <c r="C36" s="107"/>
      <c r="D36" s="107"/>
      <c r="E36" s="107"/>
      <c r="F36" s="107"/>
      <c r="G36" s="107"/>
      <c r="H36" s="107"/>
      <c r="I36" s="107"/>
      <c r="J36" s="108"/>
    </row>
    <row r="37" spans="1:10" ht="12.75">
      <c r="A37" s="155" t="s">
        <v>1133</v>
      </c>
      <c r="B37" s="402">
        <v>764</v>
      </c>
      <c r="C37" s="52">
        <v>0</v>
      </c>
      <c r="D37" s="52">
        <v>0.7853403141361256</v>
      </c>
      <c r="E37" s="52">
        <v>2.356020942408377</v>
      </c>
      <c r="F37" s="52">
        <v>17.539267015706805</v>
      </c>
      <c r="G37" s="52">
        <v>23.036649214659686</v>
      </c>
      <c r="H37" s="52">
        <v>28.272251308900525</v>
      </c>
      <c r="I37" s="52">
        <v>12.958115183246074</v>
      </c>
      <c r="J37" s="10">
        <v>15.052356020942408</v>
      </c>
    </row>
    <row r="38" spans="1:10" ht="12.75">
      <c r="A38" s="155" t="s">
        <v>1893</v>
      </c>
      <c r="B38" s="402">
        <v>252</v>
      </c>
      <c r="C38" s="52">
        <v>0</v>
      </c>
      <c r="D38" s="52">
        <v>3.571428571428571</v>
      </c>
      <c r="E38" s="52">
        <v>13.095238095238097</v>
      </c>
      <c r="F38" s="52">
        <v>2.380952380952381</v>
      </c>
      <c r="G38" s="52">
        <v>8.73015873015873</v>
      </c>
      <c r="H38" s="52">
        <v>49.2063492063492</v>
      </c>
      <c r="I38" s="52">
        <v>11.11111111111111</v>
      </c>
      <c r="J38" s="10">
        <v>11.904761904761903</v>
      </c>
    </row>
    <row r="39" spans="1:10" ht="12.75">
      <c r="A39" s="155" t="s">
        <v>239</v>
      </c>
      <c r="B39" s="402">
        <v>763</v>
      </c>
      <c r="C39" s="52">
        <v>0.39318479685452157</v>
      </c>
      <c r="D39" s="52">
        <v>5.111402359108781</v>
      </c>
      <c r="E39" s="52">
        <v>11.271297509829619</v>
      </c>
      <c r="F39" s="52">
        <v>12.319790301441676</v>
      </c>
      <c r="G39" s="52">
        <v>25.032765399737876</v>
      </c>
      <c r="H39" s="52">
        <v>9.698558322411534</v>
      </c>
      <c r="I39" s="52">
        <v>14.941022280471822</v>
      </c>
      <c r="J39" s="10">
        <v>21.231979030144167</v>
      </c>
    </row>
    <row r="40" spans="1:10" ht="12.75">
      <c r="A40" s="4"/>
      <c r="B40" s="404"/>
      <c r="C40" s="114"/>
      <c r="D40" s="114"/>
      <c r="E40" s="114"/>
      <c r="F40" s="114"/>
      <c r="G40" s="114"/>
      <c r="H40" s="114"/>
      <c r="I40" s="114"/>
      <c r="J40" s="115"/>
    </row>
    <row r="41" ht="12.75">
      <c r="A41" s="6" t="s">
        <v>2297</v>
      </c>
    </row>
    <row r="42" ht="12.75">
      <c r="A42" s="6"/>
    </row>
    <row r="43" spans="1:2" ht="12.75">
      <c r="A43" s="1" t="s">
        <v>1946</v>
      </c>
      <c r="B43" s="93"/>
    </row>
    <row r="44" ht="12.75">
      <c r="A44" s="1" t="s">
        <v>2148</v>
      </c>
    </row>
    <row r="56" ht="12.75">
      <c r="A56" s="1"/>
    </row>
    <row r="57" ht="12.75">
      <c r="A57" s="6"/>
    </row>
    <row r="91" ht="12.75">
      <c r="A91" s="1"/>
    </row>
    <row r="92" ht="12.75">
      <c r="A92" s="6"/>
    </row>
    <row r="195" ht="12.75">
      <c r="A195" t="s">
        <v>220</v>
      </c>
    </row>
    <row r="198" spans="1:10" s="22" customFormat="1" ht="12.75">
      <c r="A198" s="53"/>
      <c r="B198" s="116" t="s">
        <v>1119</v>
      </c>
      <c r="C198" s="54" t="s">
        <v>1202</v>
      </c>
      <c r="D198" s="54" t="s">
        <v>1203</v>
      </c>
      <c r="E198" s="54" t="s">
        <v>1203</v>
      </c>
      <c r="F198" s="54" t="s">
        <v>1204</v>
      </c>
      <c r="G198" s="54" t="s">
        <v>1203</v>
      </c>
      <c r="H198" s="54" t="s">
        <v>1205</v>
      </c>
      <c r="I198" s="102" t="s">
        <v>1206</v>
      </c>
      <c r="J198" s="102" t="s">
        <v>1207</v>
      </c>
    </row>
    <row r="199" spans="1:10" s="22" customFormat="1" ht="12.75">
      <c r="A199" s="102"/>
      <c r="B199" s="116" t="s">
        <v>162</v>
      </c>
      <c r="C199" s="54" t="s">
        <v>1208</v>
      </c>
      <c r="D199" s="54" t="s">
        <v>170</v>
      </c>
      <c r="E199" s="54" t="s">
        <v>171</v>
      </c>
      <c r="F199" s="54" t="s">
        <v>172</v>
      </c>
      <c r="G199" s="54" t="s">
        <v>173</v>
      </c>
      <c r="H199" s="54" t="s">
        <v>174</v>
      </c>
      <c r="I199" s="54" t="s">
        <v>1209</v>
      </c>
      <c r="J199" s="54" t="s">
        <v>1210</v>
      </c>
    </row>
    <row r="200" spans="1:10" s="22" customFormat="1" ht="12.75">
      <c r="A200" s="53" t="s">
        <v>1134</v>
      </c>
      <c r="B200" s="116" t="s">
        <v>1920</v>
      </c>
      <c r="C200" s="54" t="s">
        <v>1211</v>
      </c>
      <c r="D200" s="54" t="s">
        <v>1195</v>
      </c>
      <c r="E200" s="54" t="s">
        <v>1196</v>
      </c>
      <c r="F200" s="54" t="s">
        <v>1197</v>
      </c>
      <c r="G200" s="54" t="s">
        <v>1212</v>
      </c>
      <c r="H200" s="54" t="s">
        <v>1199</v>
      </c>
      <c r="I200" s="54" t="s">
        <v>1213</v>
      </c>
      <c r="J200" s="54" t="s">
        <v>1214</v>
      </c>
    </row>
    <row r="201" spans="1:10" ht="12.75">
      <c r="A201" s="240" t="s">
        <v>1911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</row>
    <row r="202" ht="12.75">
      <c r="A202" s="81" t="s">
        <v>1679</v>
      </c>
    </row>
    <row r="203" ht="12.75">
      <c r="A203" s="81" t="s">
        <v>1680</v>
      </c>
    </row>
    <row r="204" ht="12.75">
      <c r="A204" s="240" t="s">
        <v>1912</v>
      </c>
    </row>
    <row r="205" ht="12.75">
      <c r="A205" s="81" t="s">
        <v>2059</v>
      </c>
    </row>
    <row r="206" ht="12.75">
      <c r="A206" s="81" t="s">
        <v>2060</v>
      </c>
    </row>
    <row r="207" ht="22.5">
      <c r="A207" s="241" t="s">
        <v>1913</v>
      </c>
    </row>
    <row r="208" ht="12.75">
      <c r="A208" s="81" t="s">
        <v>2061</v>
      </c>
    </row>
    <row r="209" ht="12.75">
      <c r="A209" s="242" t="s">
        <v>2062</v>
      </c>
    </row>
    <row r="210" ht="12.75">
      <c r="A210" s="242" t="s">
        <v>2063</v>
      </c>
    </row>
    <row r="211" ht="12.75">
      <c r="A211" s="81" t="s">
        <v>2064</v>
      </c>
    </row>
    <row r="212" ht="12.75">
      <c r="A212" s="242" t="s">
        <v>2065</v>
      </c>
    </row>
    <row r="213" ht="12.75">
      <c r="A213" s="242" t="s">
        <v>2066</v>
      </c>
    </row>
    <row r="214" ht="12.75">
      <c r="A214" s="81" t="s">
        <v>2067</v>
      </c>
    </row>
    <row r="215" ht="12.75">
      <c r="A215" s="242" t="s">
        <v>2068</v>
      </c>
    </row>
    <row r="216" ht="12.75">
      <c r="A216" s="81" t="s">
        <v>2069</v>
      </c>
    </row>
    <row r="217" ht="22.5">
      <c r="A217" s="243" t="s">
        <v>1914</v>
      </c>
    </row>
    <row r="218" ht="12.75">
      <c r="A218" s="81" t="s">
        <v>1476</v>
      </c>
    </row>
    <row r="219" ht="12.75">
      <c r="A219" s="242" t="s">
        <v>66</v>
      </c>
    </row>
    <row r="220" ht="12.75">
      <c r="A220" s="242" t="s">
        <v>67</v>
      </c>
    </row>
    <row r="221" ht="12.75">
      <c r="A221" s="81" t="s">
        <v>68</v>
      </c>
    </row>
    <row r="222" ht="12.75">
      <c r="A222" s="242" t="s">
        <v>1432</v>
      </c>
    </row>
    <row r="223" ht="12.75">
      <c r="A223" s="242" t="s">
        <v>1433</v>
      </c>
    </row>
    <row r="224" ht="12.75">
      <c r="A224" s="81" t="s">
        <v>1434</v>
      </c>
    </row>
    <row r="225" ht="12.75">
      <c r="A225" s="242" t="s">
        <v>1435</v>
      </c>
    </row>
    <row r="226" ht="12.75">
      <c r="A226" s="242" t="s">
        <v>1436</v>
      </c>
    </row>
    <row r="227" ht="12.75">
      <c r="A227" s="237" t="s">
        <v>1915</v>
      </c>
    </row>
    <row r="228" ht="12.75">
      <c r="A228" s="81" t="s">
        <v>1437</v>
      </c>
    </row>
    <row r="229" ht="12.75">
      <c r="A229" s="242" t="s">
        <v>1438</v>
      </c>
    </row>
    <row r="230" ht="12.75">
      <c r="A230" s="242" t="s">
        <v>1439</v>
      </c>
    </row>
    <row r="231" spans="1:10" ht="12.75">
      <c r="A231" s="81" t="s">
        <v>1440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</row>
    <row r="232" spans="1:10" ht="12.75">
      <c r="A232" s="242" t="s">
        <v>1441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</row>
    <row r="233" spans="1:10" ht="12.75">
      <c r="A233" s="242" t="s">
        <v>1442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</row>
    <row r="234" spans="1:10" ht="12.75">
      <c r="A234" s="242" t="s">
        <v>1443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</row>
    <row r="235" spans="1:10" ht="12.75">
      <c r="A235" s="82" t="s">
        <v>1121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</row>
    <row r="236" spans="1:10" ht="12.75">
      <c r="A236" s="82" t="s">
        <v>1916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</row>
    <row r="237" ht="12.75">
      <c r="A237" s="82" t="s">
        <v>1917</v>
      </c>
    </row>
    <row r="238" ht="12.75">
      <c r="A238" s="73" t="s">
        <v>1444</v>
      </c>
    </row>
    <row r="239" ht="12.75">
      <c r="A239" s="73" t="s">
        <v>1445</v>
      </c>
    </row>
    <row r="240" ht="22.5">
      <c r="A240" s="237" t="s">
        <v>1918</v>
      </c>
    </row>
    <row r="241" ht="12.75">
      <c r="A241" s="73" t="s">
        <v>1446</v>
      </c>
    </row>
    <row r="242" ht="12.75">
      <c r="A242" s="73" t="s">
        <v>680</v>
      </c>
    </row>
    <row r="243" ht="12.75">
      <c r="A243" s="73" t="s">
        <v>1447</v>
      </c>
    </row>
    <row r="244" ht="12.75">
      <c r="A244" s="73" t="s">
        <v>1448</v>
      </c>
    </row>
    <row r="245" spans="1:10" ht="12.75">
      <c r="A245" s="82" t="s">
        <v>1919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</row>
    <row r="246" spans="1:10" ht="12.75">
      <c r="A246" s="73" t="s">
        <v>1449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</row>
    <row r="247" spans="1:10" ht="12.75">
      <c r="A247" s="73" t="s">
        <v>1450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</row>
    <row r="248" ht="12.75">
      <c r="A248" s="6"/>
    </row>
    <row r="249" ht="12.75">
      <c r="A249" s="6"/>
    </row>
    <row r="250" ht="12.75">
      <c r="A250" s="6" t="s">
        <v>1902</v>
      </c>
    </row>
    <row r="251" ht="12.75">
      <c r="A251" s="6" t="s">
        <v>2151</v>
      </c>
    </row>
    <row r="252" ht="12.75">
      <c r="A252" t="s">
        <v>2152</v>
      </c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19" t="s">
        <v>1123</v>
      </c>
    </row>
    <row r="264" spans="1:10" ht="12.75">
      <c r="A264" s="9" t="s">
        <v>159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</row>
    <row r="265" spans="1:10" ht="12.75">
      <c r="A265" s="45" t="s">
        <v>1124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</row>
    <row r="266" spans="1:10" ht="12.75">
      <c r="A266" s="45" t="s">
        <v>1125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</row>
    <row r="267" spans="1:10" ht="12.75">
      <c r="A267" s="4" t="s">
        <v>1215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</row>
  </sheetData>
  <mergeCells count="2">
    <mergeCell ref="C6:J6"/>
    <mergeCell ref="A2:J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6" r:id="rId1"/>
  <headerFooter alignWithMargins="0">
    <oddFooter>&amp;C&amp;"Times New Roman,Normale"25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8"/>
  <sheetViews>
    <sheetView showGridLines="0" zoomScale="75" zoomScaleNormal="75" workbookViewId="0" topLeftCell="A25">
      <selection activeCell="H48" sqref="H48"/>
    </sheetView>
  </sheetViews>
  <sheetFormatPr defaultColWidth="9.140625" defaultRowHeight="12.75"/>
  <cols>
    <col min="1" max="1" width="42.00390625" style="0" customWidth="1"/>
    <col min="2" max="2" width="13.57421875" style="135" customWidth="1"/>
    <col min="3" max="3" width="12.8515625" style="135" customWidth="1"/>
    <col min="4" max="4" width="10.7109375" style="135" customWidth="1"/>
    <col min="5" max="5" width="11.28125" style="135" customWidth="1"/>
    <col min="6" max="7" width="10.7109375" style="135" customWidth="1"/>
    <col min="8" max="9" width="11.140625" style="135" customWidth="1"/>
    <col min="10" max="10" width="8.7109375" style="135" customWidth="1"/>
    <col min="11" max="17" width="9.7109375" style="135" customWidth="1"/>
  </cols>
  <sheetData>
    <row r="1" spans="1:13" ht="12.75">
      <c r="A1" s="71" t="s">
        <v>140</v>
      </c>
      <c r="B1" s="93"/>
      <c r="C1" s="21"/>
      <c r="D1"/>
      <c r="E1"/>
      <c r="F1"/>
      <c r="G1"/>
      <c r="H1"/>
      <c r="I1" s="22"/>
      <c r="J1" s="22"/>
      <c r="K1"/>
      <c r="L1"/>
      <c r="M1"/>
    </row>
    <row r="2" spans="1:17" s="71" customFormat="1" ht="26.25" customHeight="1">
      <c r="A2" s="717" t="s">
        <v>2549</v>
      </c>
      <c r="B2" s="718"/>
      <c r="C2" s="718"/>
      <c r="D2" s="718"/>
      <c r="E2" s="718"/>
      <c r="F2" s="718"/>
      <c r="G2" s="718"/>
      <c r="I2" s="88"/>
      <c r="J2" s="88"/>
      <c r="N2" s="136"/>
      <c r="O2" s="136"/>
      <c r="P2" s="136"/>
      <c r="Q2" s="136"/>
    </row>
    <row r="3" spans="2:17" s="71" customFormat="1" ht="12.75">
      <c r="B3" s="157"/>
      <c r="I3" s="88"/>
      <c r="J3" s="88"/>
      <c r="N3" s="136"/>
      <c r="O3" s="136"/>
      <c r="P3" s="136"/>
      <c r="Q3" s="136"/>
    </row>
    <row r="4" spans="2:17" s="71" customFormat="1" ht="12.75">
      <c r="B4" s="157"/>
      <c r="I4" s="88"/>
      <c r="J4" s="88"/>
      <c r="N4" s="136"/>
      <c r="O4" s="136"/>
      <c r="P4" s="136"/>
      <c r="Q4" s="136"/>
    </row>
    <row r="5" spans="1:13" ht="12.75">
      <c r="A5" s="411" t="s">
        <v>756</v>
      </c>
      <c r="B5" s="93"/>
      <c r="C5"/>
      <c r="D5"/>
      <c r="E5"/>
      <c r="F5"/>
      <c r="G5"/>
      <c r="H5"/>
      <c r="I5" s="22"/>
      <c r="J5" s="22"/>
      <c r="K5"/>
      <c r="L5"/>
      <c r="M5"/>
    </row>
    <row r="6" spans="1:17" ht="12.75">
      <c r="A6" s="336"/>
      <c r="B6" s="127" t="s">
        <v>1119</v>
      </c>
      <c r="C6" s="137" t="s">
        <v>1236</v>
      </c>
      <c r="D6" s="138"/>
      <c r="E6" s="138"/>
      <c r="F6" s="138"/>
      <c r="G6" s="72"/>
      <c r="K6"/>
      <c r="O6" s="136"/>
      <c r="P6"/>
      <c r="Q6"/>
    </row>
    <row r="7" spans="1:17" ht="12.75">
      <c r="A7" s="74"/>
      <c r="B7" s="128" t="s">
        <v>162</v>
      </c>
      <c r="C7" s="139"/>
      <c r="D7" s="140"/>
      <c r="E7" s="140"/>
      <c r="F7" s="140"/>
      <c r="G7" s="141"/>
      <c r="H7"/>
      <c r="J7" s="88"/>
      <c r="K7" s="66"/>
      <c r="L7" s="54"/>
      <c r="M7" s="54"/>
      <c r="N7" s="102"/>
      <c r="O7" s="54"/>
      <c r="P7"/>
      <c r="Q7"/>
    </row>
    <row r="8" spans="1:17" ht="12.75">
      <c r="A8" s="3"/>
      <c r="B8" s="91">
        <v>2002</v>
      </c>
      <c r="C8" s="122" t="s">
        <v>1237</v>
      </c>
      <c r="D8" s="119" t="s">
        <v>1238</v>
      </c>
      <c r="E8" s="119" t="s">
        <v>1237</v>
      </c>
      <c r="F8" s="119" t="s">
        <v>1239</v>
      </c>
      <c r="G8" s="119" t="s">
        <v>1240</v>
      </c>
      <c r="I8" s="54"/>
      <c r="J8" s="54"/>
      <c r="K8"/>
      <c r="L8" s="126"/>
      <c r="M8" s="126"/>
      <c r="N8" s="102"/>
      <c r="O8" s="126"/>
      <c r="P8"/>
      <c r="Q8"/>
    </row>
    <row r="9" spans="1:17" ht="12.75">
      <c r="A9" s="24"/>
      <c r="B9" s="96" t="s">
        <v>1920</v>
      </c>
      <c r="C9" s="124" t="s">
        <v>1241</v>
      </c>
      <c r="D9" s="123"/>
      <c r="E9" s="123" t="s">
        <v>1242</v>
      </c>
      <c r="F9" s="123" t="s">
        <v>1243</v>
      </c>
      <c r="G9" s="123" t="s">
        <v>1244</v>
      </c>
      <c r="H9" s="54"/>
      <c r="I9" s="54"/>
      <c r="J9" s="54"/>
      <c r="K9"/>
      <c r="L9" s="126"/>
      <c r="M9" s="126"/>
      <c r="N9" s="102"/>
      <c r="O9" s="126"/>
      <c r="P9"/>
      <c r="Q9"/>
    </row>
    <row r="10" spans="1:17" ht="12.75">
      <c r="A10" s="7"/>
      <c r="B10" s="336"/>
      <c r="C10" s="64"/>
      <c r="D10" s="25"/>
      <c r="E10" s="64"/>
      <c r="F10" s="64"/>
      <c r="G10" s="72"/>
      <c r="H10" s="54"/>
      <c r="I10" s="54"/>
      <c r="J10" s="54"/>
      <c r="K10"/>
      <c r="N10" s="102"/>
      <c r="O10" s="26"/>
      <c r="P10"/>
      <c r="Q10"/>
    </row>
    <row r="11" spans="1:17" ht="12.75">
      <c r="A11" s="5" t="s">
        <v>1119</v>
      </c>
      <c r="B11" s="401">
        <v>1779</v>
      </c>
      <c r="C11" s="107">
        <v>50.87127599775154</v>
      </c>
      <c r="D11" s="107">
        <v>17.25688589094997</v>
      </c>
      <c r="E11" s="107">
        <v>19.842608206857783</v>
      </c>
      <c r="F11" s="107">
        <v>8.544125913434513</v>
      </c>
      <c r="G11" s="108">
        <v>3.4851039910061834</v>
      </c>
      <c r="H11" s="22"/>
      <c r="I11" s="22"/>
      <c r="J11" s="22"/>
      <c r="K11" s="22"/>
      <c r="L11" s="22"/>
      <c r="M11"/>
      <c r="N11"/>
      <c r="O11"/>
      <c r="P11"/>
      <c r="Q11"/>
    </row>
    <row r="12" spans="1:12" s="71" customFormat="1" ht="12.75">
      <c r="A12" s="34"/>
      <c r="B12" s="403"/>
      <c r="C12" s="107"/>
      <c r="D12" s="107"/>
      <c r="E12" s="107"/>
      <c r="F12" s="107"/>
      <c r="G12" s="108"/>
      <c r="H12" s="107"/>
      <c r="I12" s="107"/>
      <c r="J12" s="107"/>
      <c r="K12" s="88"/>
      <c r="L12" s="88"/>
    </row>
    <row r="13" spans="1:17" ht="12.75">
      <c r="A13" s="19" t="s">
        <v>1120</v>
      </c>
      <c r="B13" s="401">
        <v>793</v>
      </c>
      <c r="C13" s="107">
        <v>56.87263556116016</v>
      </c>
      <c r="D13" s="107">
        <v>13.745271122320302</v>
      </c>
      <c r="E13" s="107">
        <v>22.82471626733922</v>
      </c>
      <c r="F13" s="107">
        <v>5.926860025220681</v>
      </c>
      <c r="G13" s="108">
        <v>0.6305170239596469</v>
      </c>
      <c r="H13" s="107"/>
      <c r="I13" s="109"/>
      <c r="J13" s="109"/>
      <c r="K13" s="22"/>
      <c r="L13" s="22"/>
      <c r="M13"/>
      <c r="N13"/>
      <c r="O13"/>
      <c r="P13"/>
      <c r="Q13"/>
    </row>
    <row r="14" spans="1:12" s="71" customFormat="1" ht="12.75">
      <c r="A14" s="19"/>
      <c r="B14" s="401"/>
      <c r="C14" s="107"/>
      <c r="D14" s="107"/>
      <c r="E14" s="107"/>
      <c r="F14" s="107"/>
      <c r="G14" s="108"/>
      <c r="H14" s="107"/>
      <c r="I14" s="107"/>
      <c r="J14" s="107"/>
      <c r="K14" s="88"/>
      <c r="L14" s="88"/>
    </row>
    <row r="15" spans="1:17" ht="12.75">
      <c r="A15" s="240" t="s">
        <v>1911</v>
      </c>
      <c r="B15" s="401">
        <v>92</v>
      </c>
      <c r="C15" s="107">
        <v>51.08695652173913</v>
      </c>
      <c r="D15" s="107">
        <v>4.3478260869565215</v>
      </c>
      <c r="E15" s="107">
        <v>19.565217391304348</v>
      </c>
      <c r="F15" s="107">
        <v>20.652173913043477</v>
      </c>
      <c r="G15" s="108">
        <v>4.3478260869565215</v>
      </c>
      <c r="H15" s="107"/>
      <c r="I15" s="107"/>
      <c r="J15" s="107"/>
      <c r="K15" s="22"/>
      <c r="L15" s="22"/>
      <c r="M15"/>
      <c r="N15"/>
      <c r="O15"/>
      <c r="P15"/>
      <c r="Q15"/>
    </row>
    <row r="16" spans="1:17" ht="12.75">
      <c r="A16" s="240" t="s">
        <v>1912</v>
      </c>
      <c r="B16" s="401">
        <v>27</v>
      </c>
      <c r="C16" s="107">
        <v>48.148148148148145</v>
      </c>
      <c r="D16" s="107">
        <v>11.11111111111111</v>
      </c>
      <c r="E16" s="107">
        <v>40.74074074074074</v>
      </c>
      <c r="F16" s="107">
        <v>0</v>
      </c>
      <c r="G16" s="108">
        <v>0</v>
      </c>
      <c r="H16" s="107"/>
      <c r="I16" s="107"/>
      <c r="J16" s="107"/>
      <c r="K16" s="88"/>
      <c r="L16" s="88"/>
      <c r="M16" s="71"/>
      <c r="N16" s="71"/>
      <c r="O16"/>
      <c r="P16"/>
      <c r="Q16"/>
    </row>
    <row r="17" spans="1:12" s="8" customFormat="1" ht="22.5">
      <c r="A17" s="241" t="s">
        <v>1913</v>
      </c>
      <c r="B17" s="401">
        <v>67</v>
      </c>
      <c r="C17" s="107">
        <v>35.82089552238806</v>
      </c>
      <c r="D17" s="107">
        <v>10.44776119402985</v>
      </c>
      <c r="E17" s="107">
        <v>37.3134328358209</v>
      </c>
      <c r="F17" s="107">
        <v>14.925373134328357</v>
      </c>
      <c r="G17" s="108">
        <v>1.4925373134328357</v>
      </c>
      <c r="H17" s="52"/>
      <c r="I17" s="52"/>
      <c r="J17" s="52"/>
      <c r="K17" s="56"/>
      <c r="L17" s="56"/>
    </row>
    <row r="18" spans="1:12" s="8" customFormat="1" ht="22.5">
      <c r="A18" s="243" t="s">
        <v>1914</v>
      </c>
      <c r="B18" s="401">
        <v>239</v>
      </c>
      <c r="C18" s="107">
        <v>46.44351464435147</v>
      </c>
      <c r="D18" s="107">
        <v>21.338912133891213</v>
      </c>
      <c r="E18" s="107">
        <v>28.451882845188287</v>
      </c>
      <c r="F18" s="107">
        <v>3.765690376569038</v>
      </c>
      <c r="G18" s="108">
        <v>0</v>
      </c>
      <c r="H18" s="52"/>
      <c r="I18" s="52"/>
      <c r="J18" s="52"/>
      <c r="K18" s="56"/>
      <c r="L18" s="56"/>
    </row>
    <row r="19" spans="1:12" s="165" customFormat="1" ht="12.75">
      <c r="A19" s="81" t="s">
        <v>44</v>
      </c>
      <c r="B19" s="402">
        <v>106</v>
      </c>
      <c r="C19" s="52">
        <v>47.16981132075472</v>
      </c>
      <c r="D19" s="52">
        <v>14.150943396226415</v>
      </c>
      <c r="E19" s="52">
        <v>33.9622641509434</v>
      </c>
      <c r="F19" s="52">
        <v>4.716981132075472</v>
      </c>
      <c r="G19" s="10">
        <v>0</v>
      </c>
      <c r="H19" s="109"/>
      <c r="I19" s="109"/>
      <c r="J19" s="109"/>
      <c r="K19" s="246"/>
      <c r="L19" s="246"/>
    </row>
    <row r="20" spans="1:12" s="165" customFormat="1" ht="12.75">
      <c r="A20" s="564" t="s">
        <v>43</v>
      </c>
      <c r="B20" s="403">
        <v>106</v>
      </c>
      <c r="C20" s="109">
        <v>47.16981132075472</v>
      </c>
      <c r="D20" s="109">
        <v>14.150943396226415</v>
      </c>
      <c r="E20" s="109">
        <v>33.9622641509434</v>
      </c>
      <c r="F20" s="109">
        <v>4.716981132075472</v>
      </c>
      <c r="G20" s="110">
        <v>0</v>
      </c>
      <c r="H20" s="109"/>
      <c r="I20" s="109"/>
      <c r="J20" s="109"/>
      <c r="K20" s="246"/>
      <c r="L20" s="246"/>
    </row>
    <row r="21" spans="1:12" s="165" customFormat="1" ht="22.5">
      <c r="A21" s="237" t="s">
        <v>1915</v>
      </c>
      <c r="B21" s="401">
        <v>188</v>
      </c>
      <c r="C21" s="107">
        <v>58.51063829787234</v>
      </c>
      <c r="D21" s="107">
        <v>21.27659574468085</v>
      </c>
      <c r="E21" s="107">
        <v>15.425531914893616</v>
      </c>
      <c r="F21" s="107">
        <v>4.787234042553192</v>
      </c>
      <c r="G21" s="108">
        <v>0</v>
      </c>
      <c r="H21" s="109"/>
      <c r="I21" s="109"/>
      <c r="J21" s="109"/>
      <c r="K21" s="246"/>
      <c r="L21" s="246"/>
    </row>
    <row r="22" spans="1:12" s="71" customFormat="1" ht="12.75">
      <c r="A22" s="81" t="s">
        <v>45</v>
      </c>
      <c r="B22" s="402">
        <v>56</v>
      </c>
      <c r="C22" s="52">
        <v>75</v>
      </c>
      <c r="D22" s="52">
        <v>10.714285714285714</v>
      </c>
      <c r="E22" s="52">
        <v>3.571428571428571</v>
      </c>
      <c r="F22" s="52">
        <v>10.714285714285714</v>
      </c>
      <c r="G22" s="10">
        <v>0</v>
      </c>
      <c r="H22" s="107"/>
      <c r="I22" s="107"/>
      <c r="J22" s="107"/>
      <c r="K22" s="88"/>
      <c r="L22" s="88"/>
    </row>
    <row r="23" spans="1:12" s="165" customFormat="1" ht="12.75">
      <c r="A23" s="564" t="s">
        <v>46</v>
      </c>
      <c r="B23" s="403">
        <v>56</v>
      </c>
      <c r="C23" s="109">
        <v>75</v>
      </c>
      <c r="D23" s="109">
        <v>10.714285714285714</v>
      </c>
      <c r="E23" s="109">
        <v>3.571428571428571</v>
      </c>
      <c r="F23" s="109">
        <v>10.714285714285714</v>
      </c>
      <c r="G23" s="110">
        <v>0</v>
      </c>
      <c r="H23" s="109"/>
      <c r="I23" s="109"/>
      <c r="J23" s="109"/>
      <c r="K23" s="246"/>
      <c r="L23" s="246"/>
    </row>
    <row r="24" spans="1:12" s="165" customFormat="1" ht="12.75">
      <c r="A24" s="82" t="s">
        <v>1121</v>
      </c>
      <c r="B24" s="401">
        <v>180</v>
      </c>
      <c r="C24" s="107">
        <v>81.11111111111111</v>
      </c>
      <c r="D24" s="107">
        <v>2.2222222222222223</v>
      </c>
      <c r="E24" s="107">
        <v>16.666666666666664</v>
      </c>
      <c r="F24" s="107">
        <v>0</v>
      </c>
      <c r="G24" s="108">
        <v>0</v>
      </c>
      <c r="H24" s="109"/>
      <c r="I24" s="109"/>
      <c r="J24" s="109"/>
      <c r="K24" s="246"/>
      <c r="L24" s="246"/>
    </row>
    <row r="25" spans="1:12" s="71" customFormat="1" ht="12.75">
      <c r="A25" s="44"/>
      <c r="B25" s="401"/>
      <c r="C25" s="107"/>
      <c r="D25" s="107"/>
      <c r="E25" s="107"/>
      <c r="F25" s="107"/>
      <c r="G25" s="108"/>
      <c r="H25" s="107"/>
      <c r="I25" s="107"/>
      <c r="J25" s="107"/>
      <c r="K25" s="88"/>
      <c r="L25" s="88"/>
    </row>
    <row r="26" spans="1:12" s="71" customFormat="1" ht="12.75">
      <c r="A26" s="40"/>
      <c r="B26" s="558"/>
      <c r="C26" s="295"/>
      <c r="D26" s="295"/>
      <c r="E26" s="295"/>
      <c r="F26" s="295"/>
      <c r="G26" s="313"/>
      <c r="H26" s="107"/>
      <c r="I26" s="107"/>
      <c r="J26" s="107"/>
      <c r="K26" s="88"/>
      <c r="L26" s="88"/>
    </row>
    <row r="27" spans="1:17" ht="12.75">
      <c r="A27" s="44" t="s">
        <v>1122</v>
      </c>
      <c r="B27" s="401">
        <v>986</v>
      </c>
      <c r="C27" s="107">
        <v>46.0446247464503</v>
      </c>
      <c r="D27" s="107">
        <v>20.08113590263692</v>
      </c>
      <c r="E27" s="107">
        <v>17.44421906693712</v>
      </c>
      <c r="F27" s="107">
        <v>10.649087221095336</v>
      </c>
      <c r="G27" s="108">
        <v>5.780933062880324</v>
      </c>
      <c r="H27" s="92"/>
      <c r="I27" s="22"/>
      <c r="J27" s="22"/>
      <c r="K27" s="22"/>
      <c r="L27" s="22"/>
      <c r="M27"/>
      <c r="N27"/>
      <c r="O27"/>
      <c r="P27"/>
      <c r="Q27"/>
    </row>
    <row r="28" spans="1:17" ht="12.75">
      <c r="A28" s="44"/>
      <c r="B28" s="401"/>
      <c r="C28" s="107"/>
      <c r="D28" s="107"/>
      <c r="E28" s="107"/>
      <c r="F28" s="107"/>
      <c r="G28" s="108"/>
      <c r="H28" s="107"/>
      <c r="I28" s="107"/>
      <c r="J28" s="107"/>
      <c r="K28" s="22"/>
      <c r="L28" s="22"/>
      <c r="M28"/>
      <c r="N28"/>
      <c r="O28"/>
      <c r="P28"/>
      <c r="Q28"/>
    </row>
    <row r="29" spans="1:17" ht="12.75">
      <c r="A29" s="82" t="s">
        <v>1916</v>
      </c>
      <c r="B29" s="401">
        <v>384</v>
      </c>
      <c r="C29" s="107">
        <v>43.22916666666667</v>
      </c>
      <c r="D29" s="107">
        <v>22.916666666666664</v>
      </c>
      <c r="E29" s="107">
        <v>16.927083333333336</v>
      </c>
      <c r="F29" s="107">
        <v>16.40625</v>
      </c>
      <c r="G29" s="108">
        <v>0.5208333333333333</v>
      </c>
      <c r="H29" s="107"/>
      <c r="I29" s="107"/>
      <c r="J29" s="107"/>
      <c r="K29" s="22"/>
      <c r="L29" s="22"/>
      <c r="M29"/>
      <c r="N29"/>
      <c r="O29"/>
      <c r="P29"/>
      <c r="Q29"/>
    </row>
    <row r="30" spans="1:12" s="71" customFormat="1" ht="24" customHeight="1">
      <c r="A30" s="237" t="s">
        <v>1917</v>
      </c>
      <c r="B30" s="401">
        <v>253</v>
      </c>
      <c r="C30" s="107">
        <v>55.33596837944664</v>
      </c>
      <c r="D30" s="107">
        <v>13.043478260869565</v>
      </c>
      <c r="E30" s="107">
        <v>9.090909090909092</v>
      </c>
      <c r="F30" s="107">
        <v>3.557312252964427</v>
      </c>
      <c r="G30" s="108">
        <v>18.972332015810274</v>
      </c>
      <c r="H30" s="107"/>
      <c r="I30" s="107"/>
      <c r="J30" s="107"/>
      <c r="K30" s="88"/>
      <c r="L30" s="88"/>
    </row>
    <row r="31" spans="1:12" s="8" customFormat="1" ht="22.5">
      <c r="A31" s="237" t="s">
        <v>1918</v>
      </c>
      <c r="B31" s="401">
        <v>196</v>
      </c>
      <c r="C31" s="107">
        <v>40.30612244897959</v>
      </c>
      <c r="D31" s="107">
        <v>36.734693877551024</v>
      </c>
      <c r="E31" s="107">
        <v>17.346938775510203</v>
      </c>
      <c r="F31" s="107">
        <v>5.1020408163265305</v>
      </c>
      <c r="G31" s="108">
        <v>0.5102040816326531</v>
      </c>
      <c r="H31" s="52"/>
      <c r="I31" s="52"/>
      <c r="J31" s="52"/>
      <c r="K31" s="56"/>
      <c r="L31" s="56"/>
    </row>
    <row r="32" spans="1:12" s="8" customFormat="1" ht="12.75">
      <c r="A32" s="82" t="s">
        <v>1919</v>
      </c>
      <c r="B32" s="401">
        <v>153</v>
      </c>
      <c r="C32" s="107">
        <v>45.09803921568628</v>
      </c>
      <c r="D32" s="107">
        <v>3.2679738562091507</v>
      </c>
      <c r="E32" s="107">
        <v>32.6797385620915</v>
      </c>
      <c r="F32" s="107">
        <v>15.032679738562091</v>
      </c>
      <c r="G32" s="108">
        <v>3.9215686274509802</v>
      </c>
      <c r="H32" s="52"/>
      <c r="I32" s="52"/>
      <c r="J32" s="52"/>
      <c r="K32" s="56"/>
      <c r="L32" s="56"/>
    </row>
    <row r="33" spans="1:17" ht="12.75">
      <c r="A33" s="74"/>
      <c r="B33" s="558"/>
      <c r="C33" s="295"/>
      <c r="D33" s="295"/>
      <c r="E33" s="295"/>
      <c r="F33" s="295"/>
      <c r="G33" s="313"/>
      <c r="H33" s="52"/>
      <c r="K33" s="52"/>
      <c r="L33" s="22"/>
      <c r="M33" s="22"/>
      <c r="N33"/>
      <c r="O33"/>
      <c r="P33"/>
      <c r="Q33"/>
    </row>
    <row r="34" spans="1:11" s="22" customFormat="1" ht="12.75">
      <c r="A34" s="344"/>
      <c r="B34" s="559"/>
      <c r="C34" s="548"/>
      <c r="D34" s="548"/>
      <c r="E34" s="548"/>
      <c r="F34" s="548"/>
      <c r="G34" s="549"/>
      <c r="H34" s="92"/>
      <c r="I34" s="11"/>
      <c r="J34" s="11"/>
      <c r="K34" s="11"/>
    </row>
    <row r="35" spans="1:9" ht="12.75">
      <c r="A35" s="12" t="s">
        <v>1417</v>
      </c>
      <c r="B35" s="401"/>
      <c r="C35" s="107"/>
      <c r="D35" s="107"/>
      <c r="E35" s="107"/>
      <c r="F35" s="107"/>
      <c r="G35" s="108"/>
      <c r="H35" s="107"/>
      <c r="I35" s="107"/>
    </row>
    <row r="36" spans="1:9" ht="12.75">
      <c r="A36" s="9"/>
      <c r="B36" s="401"/>
      <c r="C36" s="295"/>
      <c r="D36" s="295"/>
      <c r="E36" s="295"/>
      <c r="F36" s="295"/>
      <c r="G36" s="313"/>
      <c r="H36" s="92"/>
      <c r="I36" s="92"/>
    </row>
    <row r="37" spans="1:9" ht="12.75">
      <c r="A37" s="155" t="s">
        <v>1133</v>
      </c>
      <c r="B37" s="402">
        <v>764</v>
      </c>
      <c r="C37" s="52">
        <v>59.031413612565444</v>
      </c>
      <c r="D37" s="52">
        <v>9.68586387434555</v>
      </c>
      <c r="E37" s="52">
        <v>16.49214659685864</v>
      </c>
      <c r="F37" s="52">
        <v>14.528795811518325</v>
      </c>
      <c r="G37" s="10">
        <v>0.2617801047120419</v>
      </c>
      <c r="H37" s="52"/>
      <c r="I37" s="52"/>
    </row>
    <row r="38" spans="1:9" ht="12.75">
      <c r="A38" s="155" t="s">
        <v>1893</v>
      </c>
      <c r="B38" s="402">
        <v>252</v>
      </c>
      <c r="C38" s="52">
        <v>62.301587301587304</v>
      </c>
      <c r="D38" s="52">
        <v>7.936507936507936</v>
      </c>
      <c r="E38" s="52">
        <v>21.825396825396826</v>
      </c>
      <c r="F38" s="52">
        <v>5.952380952380952</v>
      </c>
      <c r="G38" s="10">
        <v>1.984126984126984</v>
      </c>
      <c r="H38" s="52"/>
      <c r="I38" s="52"/>
    </row>
    <row r="39" spans="1:9" ht="12.75">
      <c r="A39" s="155" t="s">
        <v>239</v>
      </c>
      <c r="B39" s="402">
        <v>763</v>
      </c>
      <c r="C39" s="52">
        <v>38.92529488859764</v>
      </c>
      <c r="D39" s="52">
        <v>27.916120576671034</v>
      </c>
      <c r="E39" s="52">
        <v>22.542595019659238</v>
      </c>
      <c r="F39" s="52">
        <v>3.4076015727391877</v>
      </c>
      <c r="G39" s="10">
        <v>7.208387942332896</v>
      </c>
      <c r="H39" s="52"/>
      <c r="I39" s="52"/>
    </row>
    <row r="40" spans="1:9" ht="12.75">
      <c r="A40" s="4"/>
      <c r="B40" s="404"/>
      <c r="C40" s="114"/>
      <c r="D40" s="114"/>
      <c r="E40" s="114"/>
      <c r="F40" s="114"/>
      <c r="G40" s="115"/>
      <c r="H40" s="52"/>
      <c r="I40" s="52"/>
    </row>
    <row r="41" ht="12.75">
      <c r="A41" s="6" t="s">
        <v>2297</v>
      </c>
    </row>
    <row r="43" ht="12.75">
      <c r="A43" s="1" t="s">
        <v>2148</v>
      </c>
    </row>
    <row r="57" ht="12.75">
      <c r="A57" s="1"/>
    </row>
    <row r="58" ht="12.75">
      <c r="A58" s="6"/>
    </row>
    <row r="92" ht="12.75">
      <c r="A92" s="1"/>
    </row>
    <row r="93" ht="12.75">
      <c r="A93" s="6"/>
    </row>
    <row r="173" spans="1:15" s="22" customFormat="1" ht="12.75">
      <c r="A173"/>
      <c r="B173" s="135"/>
      <c r="C173" s="135"/>
      <c r="D173" s="135"/>
      <c r="E173" s="135"/>
      <c r="F173" s="135"/>
      <c r="G173" s="135"/>
      <c r="H173" s="135"/>
      <c r="I173" s="135"/>
      <c r="J173" s="54"/>
      <c r="K173" s="135"/>
      <c r="L173" s="54"/>
      <c r="M173" s="54"/>
      <c r="N173" s="102"/>
      <c r="O173" s="54"/>
    </row>
    <row r="174" spans="1:15" s="22" customFormat="1" ht="12.75">
      <c r="A174"/>
      <c r="B174" s="135"/>
      <c r="C174" s="135"/>
      <c r="D174" s="135"/>
      <c r="E174" s="135"/>
      <c r="F174" s="135"/>
      <c r="G174" s="135"/>
      <c r="H174" s="135"/>
      <c r="I174" s="135"/>
      <c r="J174" s="54"/>
      <c r="L174" s="126"/>
      <c r="M174" s="126"/>
      <c r="N174" s="102"/>
      <c r="O174" s="126"/>
    </row>
    <row r="175" spans="1:15" s="22" customFormat="1" ht="12.75">
      <c r="A175"/>
      <c r="B175" s="135"/>
      <c r="C175" s="135"/>
      <c r="D175" s="135"/>
      <c r="E175" s="135"/>
      <c r="F175" s="135"/>
      <c r="G175" s="135"/>
      <c r="H175" s="135"/>
      <c r="I175" s="135"/>
      <c r="J175" s="54"/>
      <c r="L175" s="126"/>
      <c r="M175" s="126"/>
      <c r="N175" s="102"/>
      <c r="O175" s="126"/>
    </row>
    <row r="176" spans="1:15" s="22" customFormat="1" ht="12.75">
      <c r="A176"/>
      <c r="B176" s="135"/>
      <c r="C176" s="135"/>
      <c r="D176" s="135"/>
      <c r="E176" s="135"/>
      <c r="F176" s="135"/>
      <c r="G176" s="135"/>
      <c r="H176" s="135"/>
      <c r="I176" s="135"/>
      <c r="J176" s="54"/>
      <c r="L176" s="135"/>
      <c r="M176" s="135"/>
      <c r="N176" s="102"/>
      <c r="O176" s="26"/>
    </row>
    <row r="196" ht="12.75">
      <c r="A196" t="s">
        <v>220</v>
      </c>
    </row>
    <row r="197" spans="2:9" ht="12.75">
      <c r="B197" s="54"/>
      <c r="C197" s="54"/>
      <c r="D197" s="54"/>
      <c r="E197" s="54"/>
      <c r="F197" s="54"/>
      <c r="G197" s="54"/>
      <c r="H197" s="54"/>
      <c r="I197" s="54"/>
    </row>
    <row r="198" spans="2:9" ht="12.75">
      <c r="B198" s="143" t="s">
        <v>1119</v>
      </c>
      <c r="C198" s="117" t="s">
        <v>1236</v>
      </c>
      <c r="D198" s="118"/>
      <c r="E198" s="118"/>
      <c r="F198" s="118"/>
      <c r="G198" s="18"/>
      <c r="H198" s="18"/>
      <c r="I198" s="54"/>
    </row>
    <row r="199" spans="1:9" ht="12.75">
      <c r="A199" s="53"/>
      <c r="B199" s="116" t="s">
        <v>162</v>
      </c>
      <c r="C199" s="144" t="s">
        <v>1237</v>
      </c>
      <c r="D199" s="144" t="s">
        <v>1238</v>
      </c>
      <c r="E199" s="144" t="s">
        <v>1237</v>
      </c>
      <c r="F199" s="144" t="s">
        <v>1239</v>
      </c>
      <c r="G199" s="144" t="s">
        <v>1240</v>
      </c>
      <c r="H199" s="122" t="s">
        <v>1119</v>
      </c>
      <c r="I199" s="54"/>
    </row>
    <row r="200" spans="1:9" ht="12.75">
      <c r="A200" s="53"/>
      <c r="B200" s="96" t="s">
        <v>1920</v>
      </c>
      <c r="C200" s="123" t="s">
        <v>1241</v>
      </c>
      <c r="D200" s="123"/>
      <c r="E200" s="123" t="s">
        <v>1242</v>
      </c>
      <c r="F200" s="123" t="s">
        <v>1243</v>
      </c>
      <c r="G200" s="123" t="s">
        <v>1244</v>
      </c>
      <c r="H200" s="124"/>
      <c r="I200" s="54"/>
    </row>
    <row r="201" spans="1:8" ht="12.75">
      <c r="A201" s="102"/>
      <c r="B201" s="135">
        <v>0</v>
      </c>
      <c r="C201" s="135">
        <v>0</v>
      </c>
      <c r="D201" s="135">
        <v>0</v>
      </c>
      <c r="E201" s="135">
        <v>0</v>
      </c>
      <c r="F201" s="135">
        <v>0</v>
      </c>
      <c r="G201" s="135">
        <v>0</v>
      </c>
      <c r="H201" s="135">
        <v>0</v>
      </c>
    </row>
    <row r="202" ht="12.75">
      <c r="A202" s="240" t="s">
        <v>1911</v>
      </c>
    </row>
    <row r="203" ht="12.75">
      <c r="A203" s="81" t="s">
        <v>1679</v>
      </c>
    </row>
    <row r="204" ht="12.75">
      <c r="A204" s="81" t="s">
        <v>1680</v>
      </c>
    </row>
    <row r="205" ht="12.75">
      <c r="A205" s="240" t="s">
        <v>1912</v>
      </c>
    </row>
    <row r="206" ht="12.75">
      <c r="A206" s="81" t="s">
        <v>2059</v>
      </c>
    </row>
    <row r="207" ht="12.75">
      <c r="A207" s="81" t="s">
        <v>2060</v>
      </c>
    </row>
    <row r="208" ht="22.5">
      <c r="A208" s="241" t="s">
        <v>1913</v>
      </c>
    </row>
    <row r="209" ht="12.75">
      <c r="A209" s="81" t="s">
        <v>2061</v>
      </c>
    </row>
    <row r="210" ht="12.75">
      <c r="A210" s="242" t="s">
        <v>2062</v>
      </c>
    </row>
    <row r="211" ht="12.75">
      <c r="A211" s="242" t="s">
        <v>2063</v>
      </c>
    </row>
    <row r="212" ht="12.75">
      <c r="A212" s="81" t="s">
        <v>2064</v>
      </c>
    </row>
    <row r="213" ht="12.75">
      <c r="A213" s="242" t="s">
        <v>2065</v>
      </c>
    </row>
    <row r="214" ht="12.75">
      <c r="A214" s="242" t="s">
        <v>2066</v>
      </c>
    </row>
    <row r="215" ht="12.75">
      <c r="A215" s="81" t="s">
        <v>2067</v>
      </c>
    </row>
    <row r="216" ht="12.75">
      <c r="A216" s="242" t="s">
        <v>2068</v>
      </c>
    </row>
    <row r="217" ht="12.75">
      <c r="A217" s="81" t="s">
        <v>2069</v>
      </c>
    </row>
    <row r="218" ht="22.5">
      <c r="A218" s="243" t="s">
        <v>1914</v>
      </c>
    </row>
    <row r="219" ht="12.75">
      <c r="A219" s="81" t="s">
        <v>1476</v>
      </c>
    </row>
    <row r="220" ht="12.75">
      <c r="A220" s="242" t="s">
        <v>66</v>
      </c>
    </row>
    <row r="221" ht="12.75">
      <c r="A221" s="242" t="s">
        <v>67</v>
      </c>
    </row>
    <row r="222" ht="12.75">
      <c r="A222" s="81" t="s">
        <v>68</v>
      </c>
    </row>
    <row r="223" ht="12.75">
      <c r="A223" s="242" t="s">
        <v>1432</v>
      </c>
    </row>
    <row r="224" ht="12.75">
      <c r="A224" s="242" t="s">
        <v>1433</v>
      </c>
    </row>
    <row r="225" ht="12.75">
      <c r="A225" s="81" t="s">
        <v>1434</v>
      </c>
    </row>
    <row r="226" ht="12.75">
      <c r="A226" s="242" t="s">
        <v>1435</v>
      </c>
    </row>
    <row r="227" ht="12.75">
      <c r="A227" s="242" t="s">
        <v>1436</v>
      </c>
    </row>
    <row r="228" ht="22.5">
      <c r="A228" s="237" t="s">
        <v>1915</v>
      </c>
    </row>
    <row r="229" ht="12.75">
      <c r="A229" s="81" t="s">
        <v>1437</v>
      </c>
    </row>
    <row r="230" ht="12.75">
      <c r="A230" s="242" t="s">
        <v>1438</v>
      </c>
    </row>
    <row r="231" spans="1:8" ht="12.75">
      <c r="A231" s="242" t="s">
        <v>1439</v>
      </c>
      <c r="B231" s="135">
        <v>0</v>
      </c>
      <c r="C231" s="135">
        <v>0</v>
      </c>
      <c r="D231" s="135">
        <v>0</v>
      </c>
      <c r="E231" s="135">
        <v>0</v>
      </c>
      <c r="F231" s="135">
        <v>0</v>
      </c>
      <c r="G231" s="135">
        <v>0</v>
      </c>
      <c r="H231" s="135">
        <v>0</v>
      </c>
    </row>
    <row r="232" spans="1:8" ht="12.75">
      <c r="A232" s="81" t="s">
        <v>1440</v>
      </c>
      <c r="B232" s="135">
        <v>0</v>
      </c>
      <c r="C232" s="135">
        <v>0</v>
      </c>
      <c r="D232" s="135">
        <v>0</v>
      </c>
      <c r="E232" s="135">
        <v>0</v>
      </c>
      <c r="F232" s="135">
        <v>0</v>
      </c>
      <c r="G232" s="135">
        <v>0</v>
      </c>
      <c r="H232" s="135">
        <v>0</v>
      </c>
    </row>
    <row r="233" spans="1:8" ht="12.75">
      <c r="A233" s="242" t="s">
        <v>1441</v>
      </c>
      <c r="B233" s="135">
        <v>0</v>
      </c>
      <c r="C233" s="135">
        <v>0</v>
      </c>
      <c r="D233" s="135">
        <v>0</v>
      </c>
      <c r="E233" s="135">
        <v>0</v>
      </c>
      <c r="F233" s="135">
        <v>0</v>
      </c>
      <c r="G233" s="135">
        <v>0</v>
      </c>
      <c r="H233" s="135">
        <v>0</v>
      </c>
    </row>
    <row r="234" spans="1:8" ht="12.75">
      <c r="A234" s="242" t="s">
        <v>1442</v>
      </c>
      <c r="B234" s="135">
        <v>0</v>
      </c>
      <c r="C234" s="135">
        <v>0</v>
      </c>
      <c r="D234" s="135">
        <v>0</v>
      </c>
      <c r="E234" s="135">
        <v>0</v>
      </c>
      <c r="F234" s="135">
        <v>0</v>
      </c>
      <c r="G234" s="135">
        <v>0</v>
      </c>
      <c r="H234" s="135">
        <v>0</v>
      </c>
    </row>
    <row r="235" spans="1:8" ht="12.75">
      <c r="A235" s="242" t="s">
        <v>1443</v>
      </c>
      <c r="B235" s="135">
        <v>0</v>
      </c>
      <c r="C235" s="135">
        <v>0</v>
      </c>
      <c r="D235" s="135">
        <v>0</v>
      </c>
      <c r="E235" s="135">
        <v>0</v>
      </c>
      <c r="F235" s="135">
        <v>0</v>
      </c>
      <c r="G235" s="135">
        <v>0</v>
      </c>
      <c r="H235" s="135">
        <v>0</v>
      </c>
    </row>
    <row r="236" spans="1:8" ht="12.75">
      <c r="A236" s="82" t="s">
        <v>1121</v>
      </c>
      <c r="B236" s="135">
        <v>0</v>
      </c>
      <c r="C236" s="135">
        <v>0</v>
      </c>
      <c r="D236" s="135">
        <v>0</v>
      </c>
      <c r="E236" s="135">
        <v>0</v>
      </c>
      <c r="F236" s="135">
        <v>0</v>
      </c>
      <c r="G236" s="135">
        <v>0</v>
      </c>
      <c r="H236" s="135">
        <v>0</v>
      </c>
    </row>
    <row r="237" ht="12.75">
      <c r="A237" s="82" t="s">
        <v>1916</v>
      </c>
    </row>
    <row r="238" ht="12.75">
      <c r="A238" s="82" t="s">
        <v>1917</v>
      </c>
    </row>
    <row r="239" ht="12.75">
      <c r="A239" s="73" t="s">
        <v>1444</v>
      </c>
    </row>
    <row r="240" ht="12.75">
      <c r="A240" s="73" t="s">
        <v>1445</v>
      </c>
    </row>
    <row r="241" ht="22.5">
      <c r="A241" s="237" t="s">
        <v>1918</v>
      </c>
    </row>
    <row r="242" ht="12.75">
      <c r="A242" s="73" t="s">
        <v>1446</v>
      </c>
    </row>
    <row r="243" ht="12.75">
      <c r="A243" s="73" t="s">
        <v>680</v>
      </c>
    </row>
    <row r="244" ht="12.75">
      <c r="A244" s="73" t="s">
        <v>1447</v>
      </c>
    </row>
    <row r="245" spans="1:8" ht="12.75">
      <c r="A245" s="73" t="s">
        <v>1448</v>
      </c>
      <c r="B245" s="135">
        <v>0</v>
      </c>
      <c r="C245" s="135">
        <v>0</v>
      </c>
      <c r="D245" s="135">
        <v>0</v>
      </c>
      <c r="E245" s="135">
        <v>0</v>
      </c>
      <c r="F245" s="135">
        <v>0</v>
      </c>
      <c r="G245" s="135">
        <v>0</v>
      </c>
      <c r="H245" s="135">
        <v>0</v>
      </c>
    </row>
    <row r="246" spans="1:8" ht="12.75">
      <c r="A246" s="82" t="s">
        <v>1919</v>
      </c>
      <c r="B246" s="135">
        <v>0</v>
      </c>
      <c r="C246" s="135">
        <v>0</v>
      </c>
      <c r="D246" s="135">
        <v>0</v>
      </c>
      <c r="E246" s="135">
        <v>0</v>
      </c>
      <c r="F246" s="135">
        <v>0</v>
      </c>
      <c r="G246" s="135">
        <v>0</v>
      </c>
      <c r="H246" s="135">
        <v>0</v>
      </c>
    </row>
    <row r="247" spans="1:8" ht="12.75">
      <c r="A247" s="73" t="s">
        <v>1449</v>
      </c>
      <c r="B247" s="135">
        <v>0</v>
      </c>
      <c r="C247" s="135">
        <v>0</v>
      </c>
      <c r="D247" s="135">
        <v>0</v>
      </c>
      <c r="E247" s="135">
        <v>0</v>
      </c>
      <c r="F247" s="135">
        <v>0</v>
      </c>
      <c r="G247" s="135">
        <v>0</v>
      </c>
      <c r="H247" s="135">
        <v>0</v>
      </c>
    </row>
    <row r="248" ht="12.75">
      <c r="A248" s="73" t="s">
        <v>1450</v>
      </c>
    </row>
    <row r="249" ht="12.75">
      <c r="A249" s="45"/>
    </row>
    <row r="250" ht="12.75">
      <c r="A250" s="45"/>
    </row>
    <row r="251" ht="12.75">
      <c r="A251" s="9" t="s">
        <v>1902</v>
      </c>
    </row>
    <row r="252" spans="1:9" ht="12.75">
      <c r="A252" s="9" t="s">
        <v>2151</v>
      </c>
      <c r="B252" s="134"/>
      <c r="C252" s="134"/>
      <c r="D252" s="134"/>
      <c r="E252" s="134"/>
      <c r="F252" s="134"/>
      <c r="G252" s="134"/>
      <c r="H252" s="134"/>
      <c r="I252" s="134"/>
    </row>
    <row r="253" spans="1:9" ht="12.75">
      <c r="A253" s="9" t="s">
        <v>2152</v>
      </c>
      <c r="B253" s="134"/>
      <c r="C253" s="134"/>
      <c r="D253" s="134"/>
      <c r="E253" s="134"/>
      <c r="F253" s="134"/>
      <c r="G253" s="134"/>
      <c r="H253" s="134"/>
      <c r="I253" s="134"/>
    </row>
    <row r="254" spans="1:8" ht="12.75">
      <c r="A254" s="61" t="s">
        <v>1126</v>
      </c>
      <c r="B254" s="135">
        <v>245195</v>
      </c>
      <c r="C254" s="135">
        <v>146657</v>
      </c>
      <c r="D254" s="135">
        <v>40708</v>
      </c>
      <c r="E254" s="135">
        <v>36309</v>
      </c>
      <c r="F254" s="135">
        <v>17349</v>
      </c>
      <c r="G254" s="135">
        <v>1967</v>
      </c>
      <c r="H254" s="135">
        <v>245195</v>
      </c>
    </row>
    <row r="255" spans="1:8" ht="12.75">
      <c r="A255" s="9" t="s">
        <v>1127</v>
      </c>
      <c r="B255" s="135">
        <v>184460</v>
      </c>
      <c r="C255" s="135">
        <v>115542</v>
      </c>
      <c r="D255" s="135">
        <v>23372</v>
      </c>
      <c r="E255" s="135">
        <v>28572</v>
      </c>
      <c r="F255" s="135">
        <v>13314</v>
      </c>
      <c r="G255" s="135">
        <v>1591</v>
      </c>
      <c r="H255" s="135">
        <v>184460</v>
      </c>
    </row>
    <row r="256" spans="1:8" ht="12.75">
      <c r="A256" s="9" t="s">
        <v>1128</v>
      </c>
      <c r="B256" s="135">
        <v>129712</v>
      </c>
      <c r="C256" s="135">
        <v>72351</v>
      </c>
      <c r="D256" s="135">
        <v>23432</v>
      </c>
      <c r="E256" s="135">
        <v>20065</v>
      </c>
      <c r="F256" s="135">
        <v>11693</v>
      </c>
      <c r="G256" s="135">
        <v>1373</v>
      </c>
      <c r="H256" s="135">
        <v>129712</v>
      </c>
    </row>
    <row r="257" spans="1:8" ht="12.75">
      <c r="A257" s="9" t="s">
        <v>1129</v>
      </c>
      <c r="B257" s="135">
        <v>154124</v>
      </c>
      <c r="C257" s="135">
        <v>91410</v>
      </c>
      <c r="D257" s="135">
        <v>26612</v>
      </c>
      <c r="E257" s="135">
        <v>21589</v>
      </c>
      <c r="F257" s="135">
        <v>13003</v>
      </c>
      <c r="G257" s="135">
        <v>1148</v>
      </c>
      <c r="H257" s="135">
        <v>154124</v>
      </c>
    </row>
    <row r="258" ht="12.75">
      <c r="A258" s="4" t="s">
        <v>1130</v>
      </c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9"/>
    </row>
    <row r="264" spans="1:8" ht="12.75">
      <c r="A264" s="19" t="s">
        <v>1123</v>
      </c>
      <c r="B264" s="135">
        <v>0</v>
      </c>
      <c r="C264" s="135">
        <v>0</v>
      </c>
      <c r="D264" s="135">
        <v>0</v>
      </c>
      <c r="E264" s="135">
        <v>0</v>
      </c>
      <c r="F264" s="135">
        <v>0</v>
      </c>
      <c r="G264" s="135">
        <v>0</v>
      </c>
      <c r="H264" s="135">
        <v>0</v>
      </c>
    </row>
    <row r="265" spans="1:8" ht="12.75">
      <c r="A265" s="45" t="s">
        <v>1231</v>
      </c>
      <c r="B265" s="135">
        <v>0</v>
      </c>
      <c r="C265" s="135">
        <v>0</v>
      </c>
      <c r="D265" s="135">
        <v>0</v>
      </c>
      <c r="E265" s="135">
        <v>0</v>
      </c>
      <c r="F265" s="135">
        <v>0</v>
      </c>
      <c r="G265" s="135">
        <v>0</v>
      </c>
      <c r="H265" s="135">
        <v>0</v>
      </c>
    </row>
    <row r="266" spans="1:8" ht="12.75">
      <c r="A266" s="45" t="s">
        <v>1124</v>
      </c>
      <c r="B266" s="135">
        <v>0</v>
      </c>
      <c r="C266" s="135">
        <v>0</v>
      </c>
      <c r="D266" s="135">
        <v>0</v>
      </c>
      <c r="E266" s="135">
        <v>0</v>
      </c>
      <c r="F266" s="135">
        <v>0</v>
      </c>
      <c r="G266" s="135">
        <v>0</v>
      </c>
      <c r="H266" s="135">
        <v>0</v>
      </c>
    </row>
    <row r="267" spans="1:8" ht="12.75">
      <c r="A267" s="45" t="s">
        <v>1125</v>
      </c>
      <c r="B267" s="135">
        <v>0</v>
      </c>
      <c r="C267" s="135">
        <v>0</v>
      </c>
      <c r="D267" s="135">
        <v>0</v>
      </c>
      <c r="E267" s="135">
        <v>0</v>
      </c>
      <c r="F267" s="135">
        <v>0</v>
      </c>
      <c r="G267" s="135">
        <v>0</v>
      </c>
      <c r="H267" s="135">
        <v>0</v>
      </c>
    </row>
    <row r="268" ht="12.75">
      <c r="A268" s="4" t="s">
        <v>1215</v>
      </c>
    </row>
  </sheetData>
  <mergeCells count="1">
    <mergeCell ref="A2:G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0" r:id="rId1"/>
  <headerFooter alignWithMargins="0">
    <oddFooter>&amp;C&amp;"Times New Roman,Normale"26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267"/>
  <sheetViews>
    <sheetView showGridLines="0" zoomScale="75" zoomScaleNormal="75" workbookViewId="0" topLeftCell="A1">
      <selection activeCell="A22" sqref="A22:A23"/>
    </sheetView>
  </sheetViews>
  <sheetFormatPr defaultColWidth="9.140625" defaultRowHeight="12.75"/>
  <cols>
    <col min="1" max="1" width="40.8515625" style="0" customWidth="1"/>
    <col min="2" max="2" width="13.57421875" style="135" customWidth="1"/>
    <col min="3" max="3" width="12.8515625" style="135" customWidth="1"/>
    <col min="4" max="5" width="10.7109375" style="135" customWidth="1"/>
    <col min="6" max="6" width="11.421875" style="135" customWidth="1"/>
    <col min="7" max="8" width="10.7109375" style="135" customWidth="1"/>
    <col min="9" max="9" width="11.140625" style="135" customWidth="1"/>
    <col min="10" max="10" width="8.7109375" style="135" customWidth="1"/>
    <col min="11" max="17" width="9.7109375" style="135" customWidth="1"/>
  </cols>
  <sheetData>
    <row r="1" spans="1:13" ht="12.75">
      <c r="A1" s="71" t="s">
        <v>216</v>
      </c>
      <c r="B1" s="93"/>
      <c r="C1" s="21"/>
      <c r="D1"/>
      <c r="E1"/>
      <c r="F1"/>
      <c r="G1"/>
      <c r="H1"/>
      <c r="I1"/>
      <c r="J1" s="22"/>
      <c r="K1"/>
      <c r="L1"/>
      <c r="M1"/>
    </row>
    <row r="2" spans="1:17" s="71" customFormat="1" ht="26.25" customHeight="1">
      <c r="A2" s="717" t="s">
        <v>51</v>
      </c>
      <c r="B2" s="718"/>
      <c r="C2" s="718"/>
      <c r="D2" s="718"/>
      <c r="E2" s="718"/>
      <c r="F2" s="718"/>
      <c r="G2" s="718"/>
      <c r="H2" s="718"/>
      <c r="J2" s="88"/>
      <c r="N2" s="136"/>
      <c r="O2" s="136"/>
      <c r="P2" s="136"/>
      <c r="Q2" s="136"/>
    </row>
    <row r="3" spans="2:17" s="71" customFormat="1" ht="12.75">
      <c r="B3" s="157"/>
      <c r="J3" s="88"/>
      <c r="N3" s="136"/>
      <c r="O3" s="136"/>
      <c r="P3" s="136"/>
      <c r="Q3" s="136"/>
    </row>
    <row r="4" spans="1:13" ht="12.75">
      <c r="A4" s="71"/>
      <c r="B4" s="93"/>
      <c r="C4"/>
      <c r="D4"/>
      <c r="G4"/>
      <c r="H4"/>
      <c r="I4"/>
      <c r="J4" s="22"/>
      <c r="K4"/>
      <c r="L4"/>
      <c r="M4"/>
    </row>
    <row r="5" spans="1:17" ht="12.75">
      <c r="A5" s="411" t="s">
        <v>756</v>
      </c>
      <c r="B5" s="93"/>
      <c r="C5"/>
      <c r="D5"/>
      <c r="F5"/>
      <c r="G5"/>
      <c r="H5"/>
      <c r="J5" s="88"/>
      <c r="K5"/>
      <c r="O5" s="136"/>
      <c r="P5"/>
      <c r="Q5"/>
    </row>
    <row r="6" spans="1:17" ht="12.75">
      <c r="A6" s="336"/>
      <c r="B6" s="728" t="s">
        <v>1245</v>
      </c>
      <c r="C6" s="729"/>
      <c r="D6" s="138" t="s">
        <v>1246</v>
      </c>
      <c r="E6" s="138"/>
      <c r="F6" s="138"/>
      <c r="G6" s="138"/>
      <c r="H6" s="457"/>
      <c r="I6" s="121"/>
      <c r="J6" s="66"/>
      <c r="K6" s="54"/>
      <c r="L6" s="54"/>
      <c r="M6" s="102"/>
      <c r="N6" s="54"/>
      <c r="O6"/>
      <c r="P6"/>
      <c r="Q6"/>
    </row>
    <row r="7" spans="1:17" ht="12.75">
      <c r="A7" s="91"/>
      <c r="B7" s="726" t="s">
        <v>1247</v>
      </c>
      <c r="C7" s="727"/>
      <c r="D7" s="433" t="s">
        <v>1248</v>
      </c>
      <c r="E7" s="144" t="s">
        <v>1248</v>
      </c>
      <c r="F7" s="144" t="s">
        <v>1249</v>
      </c>
      <c r="G7" s="144" t="s">
        <v>1250</v>
      </c>
      <c r="H7" s="145" t="s">
        <v>1251</v>
      </c>
      <c r="I7" s="121"/>
      <c r="K7" s="126"/>
      <c r="L7" s="126"/>
      <c r="M7" s="102"/>
      <c r="N7" s="126"/>
      <c r="O7"/>
      <c r="P7"/>
      <c r="Q7"/>
    </row>
    <row r="8" spans="1:17" ht="12.75">
      <c r="A8" s="3"/>
      <c r="B8" s="67" t="s">
        <v>907</v>
      </c>
      <c r="C8" s="144" t="s">
        <v>1252</v>
      </c>
      <c r="D8" s="54" t="s">
        <v>1253</v>
      </c>
      <c r="E8" s="119" t="s">
        <v>1254</v>
      </c>
      <c r="F8" s="119" t="s">
        <v>1255</v>
      </c>
      <c r="G8" s="119" t="s">
        <v>1256</v>
      </c>
      <c r="H8" s="122" t="s">
        <v>1257</v>
      </c>
      <c r="I8" s="121"/>
      <c r="K8" s="126"/>
      <c r="L8" s="126"/>
      <c r="M8" s="102"/>
      <c r="N8" s="126"/>
      <c r="O8"/>
      <c r="P8"/>
      <c r="Q8"/>
    </row>
    <row r="9" spans="1:17" ht="12.75">
      <c r="A9" s="24"/>
      <c r="B9" s="96" t="s">
        <v>1920</v>
      </c>
      <c r="C9" s="123" t="s">
        <v>1258</v>
      </c>
      <c r="D9" s="458" t="s">
        <v>1259</v>
      </c>
      <c r="E9" s="123" t="s">
        <v>1260</v>
      </c>
      <c r="F9" s="123" t="s">
        <v>1261</v>
      </c>
      <c r="G9" s="123" t="s">
        <v>1262</v>
      </c>
      <c r="H9" s="124"/>
      <c r="I9" s="121"/>
      <c r="M9" s="102"/>
      <c r="N9" s="26"/>
      <c r="O9"/>
      <c r="P9"/>
      <c r="Q9"/>
    </row>
    <row r="10" spans="1:17" ht="12.75">
      <c r="A10" s="7"/>
      <c r="B10" s="2"/>
      <c r="C10" s="72"/>
      <c r="D10" s="102"/>
      <c r="E10" s="26"/>
      <c r="F10" s="26"/>
      <c r="G10" s="26"/>
      <c r="H10" s="258"/>
      <c r="J10" s="22"/>
      <c r="K10" s="22"/>
      <c r="L10" s="22"/>
      <c r="M10"/>
      <c r="N10"/>
      <c r="O10"/>
      <c r="P10"/>
      <c r="Q10"/>
    </row>
    <row r="11" spans="1:12" s="71" customFormat="1" ht="12.75">
      <c r="A11" s="5" t="s">
        <v>1119</v>
      </c>
      <c r="B11" s="28">
        <v>697</v>
      </c>
      <c r="C11" s="108">
        <v>39.17931422147274</v>
      </c>
      <c r="D11" s="107">
        <v>2.72596843615495</v>
      </c>
      <c r="E11" s="107">
        <v>39.74175035868006</v>
      </c>
      <c r="F11" s="107">
        <v>1.5781922525107603</v>
      </c>
      <c r="G11" s="107">
        <v>36.728837876614065</v>
      </c>
      <c r="H11" s="108">
        <v>19.225251076040173</v>
      </c>
      <c r="I11" s="136"/>
      <c r="J11" s="107"/>
      <c r="K11" s="88"/>
      <c r="L11" s="88"/>
    </row>
    <row r="12" spans="1:17" ht="12.75">
      <c r="A12" s="34"/>
      <c r="B12" s="129"/>
      <c r="C12" s="108"/>
      <c r="D12" s="107"/>
      <c r="E12" s="107"/>
      <c r="F12" s="107"/>
      <c r="G12" s="107"/>
      <c r="H12" s="108"/>
      <c r="J12" s="109"/>
      <c r="K12" s="22"/>
      <c r="L12" s="22"/>
      <c r="M12"/>
      <c r="N12"/>
      <c r="O12"/>
      <c r="P12"/>
      <c r="Q12"/>
    </row>
    <row r="13" spans="1:12" s="71" customFormat="1" ht="12.75">
      <c r="A13" s="19" t="s">
        <v>1120</v>
      </c>
      <c r="B13" s="28">
        <v>356</v>
      </c>
      <c r="C13" s="108">
        <v>44.89281210592686</v>
      </c>
      <c r="D13" s="107">
        <v>1.4044943820224718</v>
      </c>
      <c r="E13" s="107">
        <v>46.91011235955056</v>
      </c>
      <c r="F13" s="107">
        <v>0</v>
      </c>
      <c r="G13" s="107">
        <v>25.842696629213485</v>
      </c>
      <c r="H13" s="108">
        <v>25.842696629213485</v>
      </c>
      <c r="I13" s="136"/>
      <c r="J13" s="107"/>
      <c r="K13" s="88"/>
      <c r="L13" s="88"/>
    </row>
    <row r="14" spans="1:17" ht="12.75">
      <c r="A14" s="19"/>
      <c r="B14" s="28"/>
      <c r="C14" s="33"/>
      <c r="D14" s="32"/>
      <c r="E14" s="32"/>
      <c r="F14" s="32"/>
      <c r="G14" s="32"/>
      <c r="H14" s="33"/>
      <c r="J14" s="107"/>
      <c r="K14" s="22"/>
      <c r="L14" s="22"/>
      <c r="M14"/>
      <c r="N14"/>
      <c r="O14"/>
      <c r="P14"/>
      <c r="Q14"/>
    </row>
    <row r="15" spans="1:12" s="71" customFormat="1" ht="12.75">
      <c r="A15" s="240" t="s">
        <v>1911</v>
      </c>
      <c r="B15" s="28">
        <v>55</v>
      </c>
      <c r="C15" s="33">
        <v>59.78260869565217</v>
      </c>
      <c r="D15" s="32">
        <v>0</v>
      </c>
      <c r="E15" s="32">
        <v>23.636363636363637</v>
      </c>
      <c r="F15" s="32">
        <v>0</v>
      </c>
      <c r="G15" s="32">
        <v>41.81818181818181</v>
      </c>
      <c r="H15" s="33">
        <v>34.54545454545455</v>
      </c>
      <c r="I15" s="136"/>
      <c r="J15" s="107"/>
      <c r="K15" s="88"/>
      <c r="L15" s="88"/>
    </row>
    <row r="16" spans="1:12" s="71" customFormat="1" ht="12.75">
      <c r="A16" s="240" t="s">
        <v>1912</v>
      </c>
      <c r="B16" s="28">
        <v>11</v>
      </c>
      <c r="C16" s="33">
        <v>40.74074074074074</v>
      </c>
      <c r="D16" s="32">
        <v>0</v>
      </c>
      <c r="E16" s="32">
        <v>72.72727272727273</v>
      </c>
      <c r="F16" s="32">
        <v>0</v>
      </c>
      <c r="G16" s="32">
        <v>27.27272727272727</v>
      </c>
      <c r="H16" s="33">
        <v>0</v>
      </c>
      <c r="I16" s="136"/>
      <c r="J16" s="107"/>
      <c r="K16" s="88"/>
      <c r="L16" s="88"/>
    </row>
    <row r="17" spans="1:12" s="71" customFormat="1" ht="22.5">
      <c r="A17" s="241" t="s">
        <v>1913</v>
      </c>
      <c r="B17" s="28">
        <v>35</v>
      </c>
      <c r="C17" s="33">
        <v>52.23880597014925</v>
      </c>
      <c r="D17" s="32">
        <v>0</v>
      </c>
      <c r="E17" s="32">
        <v>28.57142857142857</v>
      </c>
      <c r="F17" s="32">
        <v>0</v>
      </c>
      <c r="G17" s="32">
        <v>31.428571428571427</v>
      </c>
      <c r="H17" s="33">
        <v>40</v>
      </c>
      <c r="I17" s="136"/>
      <c r="J17" s="107"/>
      <c r="K17" s="88"/>
      <c r="L17" s="88"/>
    </row>
    <row r="18" spans="1:12" s="71" customFormat="1" ht="22.5">
      <c r="A18" s="243" t="s">
        <v>1914</v>
      </c>
      <c r="B18" s="28">
        <v>112</v>
      </c>
      <c r="C18" s="33">
        <v>46.86192468619247</v>
      </c>
      <c r="D18" s="32">
        <v>1.7857142857142856</v>
      </c>
      <c r="E18" s="32">
        <v>66.96428571428571</v>
      </c>
      <c r="F18" s="32">
        <v>0</v>
      </c>
      <c r="G18" s="32">
        <v>13.392857142857142</v>
      </c>
      <c r="H18" s="33">
        <v>17.857142857142858</v>
      </c>
      <c r="I18" s="136"/>
      <c r="J18" s="107"/>
      <c r="K18" s="88"/>
      <c r="L18" s="88"/>
    </row>
    <row r="19" spans="1:12" s="8" customFormat="1" ht="12.75">
      <c r="A19" s="81" t="s">
        <v>44</v>
      </c>
      <c r="B19" s="35">
        <v>44</v>
      </c>
      <c r="C19" s="39">
        <v>41.509433962264154</v>
      </c>
      <c r="D19" s="38">
        <v>4.545454545454546</v>
      </c>
      <c r="E19" s="38">
        <v>72.72727272727273</v>
      </c>
      <c r="F19" s="38">
        <v>0</v>
      </c>
      <c r="G19" s="38">
        <v>6.8181818181818175</v>
      </c>
      <c r="H19" s="39">
        <v>15.909090909090908</v>
      </c>
      <c r="I19" s="238"/>
      <c r="J19" s="52"/>
      <c r="K19" s="56"/>
      <c r="L19" s="56"/>
    </row>
    <row r="20" spans="1:12" s="165" customFormat="1" ht="12.75">
      <c r="A20" s="564" t="s">
        <v>43</v>
      </c>
      <c r="B20" s="129">
        <v>44</v>
      </c>
      <c r="C20" s="249">
        <v>41.509433962264154</v>
      </c>
      <c r="D20" s="248">
        <v>4.545454545454546</v>
      </c>
      <c r="E20" s="248">
        <v>72.72727272727273</v>
      </c>
      <c r="F20" s="248">
        <v>0</v>
      </c>
      <c r="G20" s="248">
        <v>6.8181818181818175</v>
      </c>
      <c r="H20" s="249">
        <v>15.909090909090908</v>
      </c>
      <c r="I20" s="245"/>
      <c r="J20" s="109"/>
      <c r="K20" s="246"/>
      <c r="L20" s="246"/>
    </row>
    <row r="21" spans="1:12" s="71" customFormat="1" ht="22.5">
      <c r="A21" s="237" t="s">
        <v>1915</v>
      </c>
      <c r="B21" s="28">
        <v>77</v>
      </c>
      <c r="C21" s="33">
        <v>40.95744680851064</v>
      </c>
      <c r="D21" s="32">
        <v>3.896103896103896</v>
      </c>
      <c r="E21" s="32">
        <v>28.57142857142857</v>
      </c>
      <c r="F21" s="32">
        <v>0</v>
      </c>
      <c r="G21" s="32">
        <v>51.94805194805194</v>
      </c>
      <c r="H21" s="33">
        <v>15.584415584415584</v>
      </c>
      <c r="I21" s="136"/>
      <c r="J21" s="107"/>
      <c r="K21" s="88"/>
      <c r="L21" s="88"/>
    </row>
    <row r="22" spans="1:12" s="8" customFormat="1" ht="12.75">
      <c r="A22" s="81" t="s">
        <v>45</v>
      </c>
      <c r="B22" s="35">
        <v>43</v>
      </c>
      <c r="C22" s="39">
        <v>76.78571428571429</v>
      </c>
      <c r="D22" s="38">
        <v>0</v>
      </c>
      <c r="E22" s="38">
        <v>25.581395348837212</v>
      </c>
      <c r="F22" s="38">
        <v>0</v>
      </c>
      <c r="G22" s="38">
        <v>51.162790697674424</v>
      </c>
      <c r="H22" s="39">
        <v>23.25581395348837</v>
      </c>
      <c r="I22" s="238"/>
      <c r="J22" s="52"/>
      <c r="K22" s="56"/>
      <c r="L22" s="56"/>
    </row>
    <row r="23" spans="1:12" s="165" customFormat="1" ht="12.75">
      <c r="A23" s="564" t="s">
        <v>46</v>
      </c>
      <c r="B23" s="129">
        <v>43</v>
      </c>
      <c r="C23" s="249">
        <v>76.78571428571429</v>
      </c>
      <c r="D23" s="248">
        <v>0</v>
      </c>
      <c r="E23" s="248">
        <v>25.581395348837212</v>
      </c>
      <c r="F23" s="248">
        <v>0</v>
      </c>
      <c r="G23" s="248">
        <v>51.162790697674424</v>
      </c>
      <c r="H23" s="249">
        <v>23.25581395348837</v>
      </c>
      <c r="I23" s="245"/>
      <c r="J23" s="109"/>
      <c r="K23" s="246"/>
      <c r="L23" s="246"/>
    </row>
    <row r="24" spans="1:12" s="71" customFormat="1" ht="12.75">
      <c r="A24" s="82" t="s">
        <v>1121</v>
      </c>
      <c r="B24" s="28">
        <v>66</v>
      </c>
      <c r="C24" s="33">
        <v>36.666666666666664</v>
      </c>
      <c r="D24" s="32">
        <v>0</v>
      </c>
      <c r="E24" s="32">
        <v>59.09090909090909</v>
      </c>
      <c r="F24" s="32">
        <v>0</v>
      </c>
      <c r="G24" s="32">
        <v>0</v>
      </c>
      <c r="H24" s="33">
        <v>40.909090909090914</v>
      </c>
      <c r="I24" s="136"/>
      <c r="J24" s="107"/>
      <c r="K24" s="88"/>
      <c r="L24" s="88"/>
    </row>
    <row r="25" spans="1:12" s="71" customFormat="1" ht="12.75">
      <c r="A25" s="44"/>
      <c r="B25" s="28"/>
      <c r="C25" s="33"/>
      <c r="D25" s="32"/>
      <c r="E25" s="32"/>
      <c r="F25" s="32"/>
      <c r="G25" s="32"/>
      <c r="H25" s="33"/>
      <c r="I25" s="136"/>
      <c r="J25" s="107"/>
      <c r="K25" s="88"/>
      <c r="L25" s="88"/>
    </row>
    <row r="26" spans="1:17" ht="12.75">
      <c r="A26" s="40"/>
      <c r="B26" s="9"/>
      <c r="C26" s="546"/>
      <c r="D26" s="528"/>
      <c r="E26" s="528"/>
      <c r="F26" s="528"/>
      <c r="G26" s="528"/>
      <c r="H26" s="529"/>
      <c r="J26" s="22"/>
      <c r="K26" s="22"/>
      <c r="L26" s="22"/>
      <c r="M26"/>
      <c r="N26"/>
      <c r="O26"/>
      <c r="P26"/>
      <c r="Q26"/>
    </row>
    <row r="27" spans="1:17" ht="12.75">
      <c r="A27" s="44" t="s">
        <v>1122</v>
      </c>
      <c r="B27" s="28">
        <v>341</v>
      </c>
      <c r="C27" s="108">
        <v>34.5841784989858</v>
      </c>
      <c r="D27" s="107">
        <v>4.105571847507331</v>
      </c>
      <c r="E27" s="107">
        <v>32.25806451612903</v>
      </c>
      <c r="F27" s="107">
        <v>3.225806451612903</v>
      </c>
      <c r="G27" s="107">
        <v>48.09384164222874</v>
      </c>
      <c r="H27" s="108">
        <v>12.316715542521994</v>
      </c>
      <c r="J27" s="107"/>
      <c r="K27" s="22"/>
      <c r="L27" s="22"/>
      <c r="M27"/>
      <c r="N27"/>
      <c r="O27"/>
      <c r="P27"/>
      <c r="Q27"/>
    </row>
    <row r="28" spans="1:17" ht="12.75">
      <c r="A28" s="44"/>
      <c r="B28" s="28"/>
      <c r="C28" s="33"/>
      <c r="D28" s="32"/>
      <c r="E28" s="32"/>
      <c r="F28" s="32"/>
      <c r="G28" s="32"/>
      <c r="H28" s="33"/>
      <c r="J28" s="107"/>
      <c r="K28" s="22"/>
      <c r="L28" s="22"/>
      <c r="M28"/>
      <c r="N28"/>
      <c r="O28"/>
      <c r="P28"/>
      <c r="Q28"/>
    </row>
    <row r="29" spans="1:12" s="71" customFormat="1" ht="12.75">
      <c r="A29" s="82" t="s">
        <v>1916</v>
      </c>
      <c r="B29" s="28">
        <v>181</v>
      </c>
      <c r="C29" s="33">
        <v>47.13541666666667</v>
      </c>
      <c r="D29" s="32">
        <v>5.524861878453039</v>
      </c>
      <c r="E29" s="32">
        <v>30.939226519337016</v>
      </c>
      <c r="F29" s="32">
        <v>0</v>
      </c>
      <c r="G29" s="32">
        <v>43.0939226519337</v>
      </c>
      <c r="H29" s="33">
        <v>20.441988950276244</v>
      </c>
      <c r="I29" s="136"/>
      <c r="J29" s="107"/>
      <c r="K29" s="88"/>
      <c r="L29" s="88"/>
    </row>
    <row r="30" spans="1:12" s="71" customFormat="1" ht="12.75">
      <c r="A30" s="237" t="s">
        <v>1917</v>
      </c>
      <c r="B30" s="28">
        <v>66</v>
      </c>
      <c r="C30" s="33">
        <v>26.08695652173913</v>
      </c>
      <c r="D30" s="32">
        <v>0</v>
      </c>
      <c r="E30" s="32">
        <v>16.666666666666664</v>
      </c>
      <c r="F30" s="32">
        <v>0</v>
      </c>
      <c r="G30" s="32">
        <v>78.78787878787878</v>
      </c>
      <c r="H30" s="33">
        <v>4.545454545454546</v>
      </c>
      <c r="I30" s="136"/>
      <c r="J30" s="107"/>
      <c r="K30" s="88"/>
      <c r="L30" s="88"/>
    </row>
    <row r="31" spans="1:12" s="71" customFormat="1" ht="22.5">
      <c r="A31" s="237" t="s">
        <v>1918</v>
      </c>
      <c r="B31" s="28">
        <v>64</v>
      </c>
      <c r="C31" s="33">
        <v>32.6530612244898</v>
      </c>
      <c r="D31" s="32">
        <v>4.6875</v>
      </c>
      <c r="E31" s="32">
        <v>57.8125</v>
      </c>
      <c r="F31" s="32">
        <v>1.5625</v>
      </c>
      <c r="G31" s="32">
        <v>35.9375</v>
      </c>
      <c r="H31" s="33">
        <v>0</v>
      </c>
      <c r="I31" s="136"/>
      <c r="J31" s="107"/>
      <c r="K31" s="88"/>
      <c r="L31" s="88"/>
    </row>
    <row r="32" spans="1:12" s="71" customFormat="1" ht="12.75">
      <c r="A32" s="82" t="s">
        <v>1919</v>
      </c>
      <c r="B32" s="28">
        <v>30</v>
      </c>
      <c r="C32" s="33">
        <v>19.607843137254903</v>
      </c>
      <c r="D32" s="32">
        <v>3.3333333333333335</v>
      </c>
      <c r="E32" s="32">
        <v>20</v>
      </c>
      <c r="F32" s="32">
        <v>33.33333333333333</v>
      </c>
      <c r="G32" s="32">
        <v>36.666666666666664</v>
      </c>
      <c r="H32" s="33">
        <v>6.666666666666667</v>
      </c>
      <c r="I32" s="136"/>
      <c r="J32" s="107"/>
      <c r="K32" s="88"/>
      <c r="L32" s="88"/>
    </row>
    <row r="33" spans="1:11" s="22" customFormat="1" ht="12.75">
      <c r="A33" s="74"/>
      <c r="B33" s="35"/>
      <c r="C33" s="529"/>
      <c r="D33" s="38"/>
      <c r="E33" s="38"/>
      <c r="F33" s="38"/>
      <c r="G33" s="38"/>
      <c r="H33" s="39"/>
      <c r="I33" s="135"/>
      <c r="J33" s="11"/>
      <c r="K33" s="11"/>
    </row>
    <row r="34" spans="1:8" ht="12.75">
      <c r="A34" s="344"/>
      <c r="B34" s="556"/>
      <c r="C34" s="549"/>
      <c r="D34" s="548"/>
      <c r="E34" s="548"/>
      <c r="F34" s="548"/>
      <c r="G34" s="548"/>
      <c r="H34" s="549"/>
    </row>
    <row r="35" spans="1:8" ht="12.75">
      <c r="A35" s="12" t="s">
        <v>1417</v>
      </c>
      <c r="B35" s="28"/>
      <c r="C35" s="33"/>
      <c r="D35" s="32"/>
      <c r="E35" s="32"/>
      <c r="F35" s="32"/>
      <c r="G35" s="32"/>
      <c r="H35" s="33"/>
    </row>
    <row r="36" spans="1:8" ht="12.75">
      <c r="A36" s="9"/>
      <c r="B36" s="28"/>
      <c r="C36" s="529"/>
      <c r="D36" s="528"/>
      <c r="E36" s="528"/>
      <c r="F36" s="528"/>
      <c r="G36" s="528"/>
      <c r="H36" s="529"/>
    </row>
    <row r="37" spans="1:8" ht="12.75">
      <c r="A37" s="155" t="s">
        <v>1133</v>
      </c>
      <c r="B37" s="35">
        <v>360</v>
      </c>
      <c r="C37" s="39">
        <v>47.12041884816754</v>
      </c>
      <c r="D37" s="38">
        <v>3.6111111111111107</v>
      </c>
      <c r="E37" s="38">
        <v>44.44444444444444</v>
      </c>
      <c r="F37" s="38">
        <v>1.9444444444444444</v>
      </c>
      <c r="G37" s="38">
        <v>24.72222222222222</v>
      </c>
      <c r="H37" s="39">
        <v>25.27777777777778</v>
      </c>
    </row>
    <row r="38" spans="1:8" ht="12.75">
      <c r="A38" s="155" t="s">
        <v>1893</v>
      </c>
      <c r="B38" s="35">
        <v>130</v>
      </c>
      <c r="C38" s="39">
        <v>51.587301587301596</v>
      </c>
      <c r="D38" s="38">
        <v>4.615384615384616</v>
      </c>
      <c r="E38" s="38">
        <v>38.46153846153847</v>
      </c>
      <c r="F38" s="38">
        <v>2.307692307692308</v>
      </c>
      <c r="G38" s="38">
        <v>29.230769230769234</v>
      </c>
      <c r="H38" s="39">
        <v>25.384615384615383</v>
      </c>
    </row>
    <row r="39" spans="1:8" ht="12.75">
      <c r="A39" s="155" t="s">
        <v>239</v>
      </c>
      <c r="B39" s="35">
        <v>207</v>
      </c>
      <c r="C39" s="39">
        <v>27.12975098296199</v>
      </c>
      <c r="D39" s="38" t="s">
        <v>757</v>
      </c>
      <c r="E39" s="38">
        <v>32.367149758454104</v>
      </c>
      <c r="F39" s="38" t="s">
        <v>757</v>
      </c>
      <c r="G39" s="38">
        <v>62.31884057971014</v>
      </c>
      <c r="H39" s="39">
        <v>4.830917874396135</v>
      </c>
    </row>
    <row r="40" spans="1:8" ht="12.75">
      <c r="A40" s="4"/>
      <c r="B40" s="46"/>
      <c r="C40" s="51"/>
      <c r="D40" s="114"/>
      <c r="E40" s="114"/>
      <c r="F40" s="114"/>
      <c r="G40" s="114"/>
      <c r="H40" s="115"/>
    </row>
    <row r="41" ht="12.75">
      <c r="A41" s="6" t="s">
        <v>2297</v>
      </c>
    </row>
    <row r="43" ht="12.75">
      <c r="A43" s="1" t="s">
        <v>2148</v>
      </c>
    </row>
    <row r="56" ht="12.75">
      <c r="A56" s="1"/>
    </row>
    <row r="57" ht="12.75">
      <c r="A57" s="6"/>
    </row>
    <row r="91" ht="12.75">
      <c r="A91" s="1"/>
    </row>
    <row r="92" ht="12.75">
      <c r="A92" s="6"/>
    </row>
    <row r="171" spans="1:15" s="22" customFormat="1" ht="12.75">
      <c r="A171"/>
      <c r="B171" s="135"/>
      <c r="C171" s="135"/>
      <c r="D171" s="135"/>
      <c r="E171" s="135"/>
      <c r="F171" s="135"/>
      <c r="G171" s="135"/>
      <c r="H171" s="135"/>
      <c r="I171" s="135"/>
      <c r="J171" s="54"/>
      <c r="K171" s="135"/>
      <c r="L171" s="54"/>
      <c r="M171" s="54"/>
      <c r="N171" s="102"/>
      <c r="O171" s="54"/>
    </row>
    <row r="172" spans="1:15" s="22" customFormat="1" ht="12.75">
      <c r="A172"/>
      <c r="B172" s="135"/>
      <c r="C172" s="135"/>
      <c r="D172" s="135"/>
      <c r="E172" s="135"/>
      <c r="F172" s="135"/>
      <c r="G172" s="135"/>
      <c r="H172" s="135"/>
      <c r="I172" s="135"/>
      <c r="J172" s="54"/>
      <c r="L172" s="126"/>
      <c r="M172" s="126"/>
      <c r="N172" s="102"/>
      <c r="O172" s="126"/>
    </row>
    <row r="173" spans="1:15" s="22" customFormat="1" ht="12.75">
      <c r="A173"/>
      <c r="B173" s="135"/>
      <c r="C173" s="135"/>
      <c r="D173" s="135"/>
      <c r="E173" s="135"/>
      <c r="F173" s="135"/>
      <c r="G173" s="135"/>
      <c r="H173" s="135"/>
      <c r="I173" s="135"/>
      <c r="J173" s="54"/>
      <c r="L173" s="126"/>
      <c r="M173" s="126"/>
      <c r="N173" s="102"/>
      <c r="O173" s="126"/>
    </row>
    <row r="174" spans="1:15" s="22" customFormat="1" ht="12.75">
      <c r="A174"/>
      <c r="B174" s="135"/>
      <c r="C174" s="135"/>
      <c r="D174" s="135"/>
      <c r="E174" s="135"/>
      <c r="F174" s="135"/>
      <c r="G174" s="135"/>
      <c r="H174" s="135"/>
      <c r="I174" s="135"/>
      <c r="J174" s="54"/>
      <c r="L174" s="135"/>
      <c r="M174" s="135"/>
      <c r="N174" s="102"/>
      <c r="O174" s="26"/>
    </row>
    <row r="195" ht="12.75">
      <c r="A195" t="s">
        <v>220</v>
      </c>
    </row>
    <row r="197" spans="1:17" ht="12.75">
      <c r="A197" s="336"/>
      <c r="B197" s="728" t="s">
        <v>1245</v>
      </c>
      <c r="C197" s="729"/>
      <c r="D197" s="138" t="s">
        <v>1246</v>
      </c>
      <c r="E197" s="138"/>
      <c r="F197" s="138"/>
      <c r="G197" s="138"/>
      <c r="H197" s="457"/>
      <c r="I197" s="121"/>
      <c r="J197" s="66"/>
      <c r="K197" s="54"/>
      <c r="L197" s="54"/>
      <c r="M197" s="102"/>
      <c r="N197" s="54"/>
      <c r="O197"/>
      <c r="P197"/>
      <c r="Q197"/>
    </row>
    <row r="198" spans="1:17" ht="12.75">
      <c r="A198" s="91"/>
      <c r="B198" s="726" t="s">
        <v>1247</v>
      </c>
      <c r="C198" s="727"/>
      <c r="D198" s="144" t="s">
        <v>1248</v>
      </c>
      <c r="E198" s="433" t="s">
        <v>1248</v>
      </c>
      <c r="F198" s="144" t="s">
        <v>1249</v>
      </c>
      <c r="G198" s="144" t="s">
        <v>1250</v>
      </c>
      <c r="H198" s="145" t="s">
        <v>1251</v>
      </c>
      <c r="I198" s="121"/>
      <c r="J198"/>
      <c r="K198" s="126"/>
      <c r="L198" s="126"/>
      <c r="M198" s="102"/>
      <c r="N198" s="126"/>
      <c r="O198"/>
      <c r="P198"/>
      <c r="Q198"/>
    </row>
    <row r="199" spans="1:17" ht="12.75">
      <c r="A199" s="3"/>
      <c r="B199" s="67" t="s">
        <v>907</v>
      </c>
      <c r="C199" s="144" t="s">
        <v>1252</v>
      </c>
      <c r="D199" s="119" t="s">
        <v>1254</v>
      </c>
      <c r="E199" s="54" t="s">
        <v>1253</v>
      </c>
      <c r="F199" s="119" t="s">
        <v>1255</v>
      </c>
      <c r="G199" s="119" t="s">
        <v>1256</v>
      </c>
      <c r="H199" s="122" t="s">
        <v>1257</v>
      </c>
      <c r="I199" s="121"/>
      <c r="J199"/>
      <c r="K199" s="126"/>
      <c r="L199" s="126"/>
      <c r="M199" s="102"/>
      <c r="N199" s="126"/>
      <c r="O199"/>
      <c r="P199"/>
      <c r="Q199"/>
    </row>
    <row r="200" spans="1:17" ht="12.75">
      <c r="A200" s="24"/>
      <c r="B200" s="96" t="s">
        <v>1920</v>
      </c>
      <c r="C200" s="123" t="s">
        <v>1258</v>
      </c>
      <c r="D200" s="123" t="s">
        <v>1260</v>
      </c>
      <c r="E200" s="458" t="s">
        <v>1259</v>
      </c>
      <c r="F200" s="123" t="s">
        <v>1261</v>
      </c>
      <c r="G200" s="123" t="s">
        <v>1262</v>
      </c>
      <c r="H200" s="124"/>
      <c r="I200" s="121"/>
      <c r="J200"/>
      <c r="M200" s="102"/>
      <c r="N200" s="26"/>
      <c r="O200"/>
      <c r="P200"/>
      <c r="Q200"/>
    </row>
    <row r="201" spans="1:8" ht="12.75">
      <c r="A201" s="240" t="s">
        <v>1911</v>
      </c>
      <c r="B201" s="135">
        <v>0</v>
      </c>
      <c r="C201" s="135">
        <v>0</v>
      </c>
      <c r="D201" s="135">
        <v>0</v>
      </c>
      <c r="E201" s="135">
        <v>0</v>
      </c>
      <c r="F201" s="135">
        <v>0</v>
      </c>
      <c r="G201" s="135">
        <v>0</v>
      </c>
      <c r="H201" s="135">
        <v>0</v>
      </c>
    </row>
    <row r="202" ht="12.75">
      <c r="A202" s="81" t="s">
        <v>1679</v>
      </c>
    </row>
    <row r="203" ht="12.75">
      <c r="A203" s="81" t="s">
        <v>1680</v>
      </c>
    </row>
    <row r="204" ht="12.75">
      <c r="A204" s="240" t="s">
        <v>1912</v>
      </c>
    </row>
    <row r="205" ht="12.75">
      <c r="A205" s="81" t="s">
        <v>2059</v>
      </c>
    </row>
    <row r="206" ht="12.75">
      <c r="A206" s="81" t="s">
        <v>2060</v>
      </c>
    </row>
    <row r="207" ht="22.5">
      <c r="A207" s="241" t="s">
        <v>1913</v>
      </c>
    </row>
    <row r="208" ht="12.75">
      <c r="A208" s="81" t="s">
        <v>2061</v>
      </c>
    </row>
    <row r="209" ht="12.75">
      <c r="A209" s="242" t="s">
        <v>2062</v>
      </c>
    </row>
    <row r="210" ht="12.75">
      <c r="A210" s="242" t="s">
        <v>2063</v>
      </c>
    </row>
    <row r="211" ht="12.75">
      <c r="A211" s="81" t="s">
        <v>2064</v>
      </c>
    </row>
    <row r="212" ht="12.75">
      <c r="A212" s="242" t="s">
        <v>2065</v>
      </c>
    </row>
    <row r="213" ht="12.75">
      <c r="A213" s="242" t="s">
        <v>2066</v>
      </c>
    </row>
    <row r="214" ht="12.75">
      <c r="A214" s="81" t="s">
        <v>2067</v>
      </c>
    </row>
    <row r="215" ht="12.75">
      <c r="A215" s="242" t="s">
        <v>2068</v>
      </c>
    </row>
    <row r="216" ht="12.75">
      <c r="A216" s="81" t="s">
        <v>2069</v>
      </c>
    </row>
    <row r="217" ht="22.5">
      <c r="A217" s="243" t="s">
        <v>1914</v>
      </c>
    </row>
    <row r="218" ht="12.75">
      <c r="A218" s="81" t="s">
        <v>1476</v>
      </c>
    </row>
    <row r="219" ht="12.75">
      <c r="A219" s="242" t="s">
        <v>66</v>
      </c>
    </row>
    <row r="220" ht="12.75">
      <c r="A220" s="242" t="s">
        <v>67</v>
      </c>
    </row>
    <row r="221" ht="12.75">
      <c r="A221" s="81" t="s">
        <v>68</v>
      </c>
    </row>
    <row r="222" ht="12.75">
      <c r="A222" s="242" t="s">
        <v>1432</v>
      </c>
    </row>
    <row r="223" ht="12.75">
      <c r="A223" s="242" t="s">
        <v>1433</v>
      </c>
    </row>
    <row r="224" ht="12.75">
      <c r="A224" s="81" t="s">
        <v>1434</v>
      </c>
    </row>
    <row r="225" ht="12.75">
      <c r="A225" s="242" t="s">
        <v>1435</v>
      </c>
    </row>
    <row r="226" ht="12.75">
      <c r="A226" s="242" t="s">
        <v>1436</v>
      </c>
    </row>
    <row r="227" ht="22.5">
      <c r="A227" s="237" t="s">
        <v>1915</v>
      </c>
    </row>
    <row r="228" ht="12.75">
      <c r="A228" s="81" t="s">
        <v>1437</v>
      </c>
    </row>
    <row r="229" ht="12.75">
      <c r="A229" s="242" t="s">
        <v>1438</v>
      </c>
    </row>
    <row r="230" ht="12.75">
      <c r="A230" s="242" t="s">
        <v>1439</v>
      </c>
    </row>
    <row r="231" spans="1:8" ht="12.75">
      <c r="A231" s="81" t="s">
        <v>1440</v>
      </c>
      <c r="B231" s="135">
        <v>0</v>
      </c>
      <c r="C231" s="135">
        <v>0</v>
      </c>
      <c r="D231" s="135">
        <v>0</v>
      </c>
      <c r="E231" s="135">
        <v>0</v>
      </c>
      <c r="F231" s="135">
        <v>0</v>
      </c>
      <c r="G231" s="135">
        <v>0</v>
      </c>
      <c r="H231" s="135">
        <v>0</v>
      </c>
    </row>
    <row r="232" spans="1:8" ht="12.75">
      <c r="A232" s="242" t="s">
        <v>1441</v>
      </c>
      <c r="B232" s="135">
        <v>0</v>
      </c>
      <c r="C232" s="135">
        <v>0</v>
      </c>
      <c r="D232" s="135">
        <v>0</v>
      </c>
      <c r="E232" s="135">
        <v>0</v>
      </c>
      <c r="F232" s="135">
        <v>0</v>
      </c>
      <c r="G232" s="135">
        <v>0</v>
      </c>
      <c r="H232" s="135">
        <v>0</v>
      </c>
    </row>
    <row r="233" spans="1:8" ht="12.75">
      <c r="A233" s="242" t="s">
        <v>1442</v>
      </c>
      <c r="B233" s="135">
        <v>0</v>
      </c>
      <c r="C233" s="135">
        <v>0</v>
      </c>
      <c r="D233" s="135">
        <v>0</v>
      </c>
      <c r="E233" s="135">
        <v>0</v>
      </c>
      <c r="F233" s="135">
        <v>0</v>
      </c>
      <c r="G233" s="135">
        <v>0</v>
      </c>
      <c r="H233" s="135">
        <v>0</v>
      </c>
    </row>
    <row r="234" spans="1:8" ht="12.75">
      <c r="A234" s="242" t="s">
        <v>1443</v>
      </c>
      <c r="B234" s="135">
        <v>0</v>
      </c>
      <c r="C234" s="135">
        <v>0</v>
      </c>
      <c r="D234" s="135">
        <v>0</v>
      </c>
      <c r="E234" s="135">
        <v>0</v>
      </c>
      <c r="F234" s="135">
        <v>0</v>
      </c>
      <c r="G234" s="135">
        <v>0</v>
      </c>
      <c r="H234" s="135">
        <v>0</v>
      </c>
    </row>
    <row r="235" spans="1:8" ht="12.75">
      <c r="A235" s="82" t="s">
        <v>1121</v>
      </c>
      <c r="B235" s="135">
        <v>0</v>
      </c>
      <c r="C235" s="135">
        <v>0</v>
      </c>
      <c r="D235" s="135">
        <v>0</v>
      </c>
      <c r="E235" s="135">
        <v>0</v>
      </c>
      <c r="F235" s="135">
        <v>0</v>
      </c>
      <c r="G235" s="135">
        <v>0</v>
      </c>
      <c r="H235" s="135">
        <v>0</v>
      </c>
    </row>
    <row r="236" spans="1:8" ht="12.75">
      <c r="A236" s="82" t="s">
        <v>1916</v>
      </c>
      <c r="B236" s="135">
        <v>0</v>
      </c>
      <c r="C236" s="135">
        <v>0</v>
      </c>
      <c r="D236" s="135">
        <v>0</v>
      </c>
      <c r="E236" s="135">
        <v>0</v>
      </c>
      <c r="F236" s="135">
        <v>0</v>
      </c>
      <c r="G236" s="135">
        <v>0</v>
      </c>
      <c r="H236" s="135">
        <v>0</v>
      </c>
    </row>
    <row r="237" ht="12.75">
      <c r="A237" s="82" t="s">
        <v>1917</v>
      </c>
    </row>
    <row r="238" ht="12.75">
      <c r="A238" s="73" t="s">
        <v>1444</v>
      </c>
    </row>
    <row r="239" ht="12.75">
      <c r="A239" s="73" t="s">
        <v>1445</v>
      </c>
    </row>
    <row r="240" ht="22.5">
      <c r="A240" s="237" t="s">
        <v>1918</v>
      </c>
    </row>
    <row r="241" ht="12.75">
      <c r="A241" s="73" t="s">
        <v>1446</v>
      </c>
    </row>
    <row r="242" ht="12.75">
      <c r="A242" s="73" t="s">
        <v>680</v>
      </c>
    </row>
    <row r="243" ht="12.75">
      <c r="A243" s="73" t="s">
        <v>1447</v>
      </c>
    </row>
    <row r="244" ht="12.75">
      <c r="A244" s="73" t="s">
        <v>1448</v>
      </c>
    </row>
    <row r="245" spans="1:8" ht="12.75">
      <c r="A245" s="82" t="s">
        <v>1919</v>
      </c>
      <c r="B245" s="135">
        <v>0</v>
      </c>
      <c r="C245" s="135">
        <v>0</v>
      </c>
      <c r="D245" s="135">
        <v>0</v>
      </c>
      <c r="E245" s="135">
        <v>0</v>
      </c>
      <c r="F245" s="135">
        <v>0</v>
      </c>
      <c r="G245" s="135">
        <v>0</v>
      </c>
      <c r="H245" s="135">
        <v>0</v>
      </c>
    </row>
    <row r="246" spans="1:8" ht="12.75">
      <c r="A246" s="73" t="s">
        <v>1449</v>
      </c>
      <c r="B246" s="135">
        <v>0</v>
      </c>
      <c r="C246" s="135">
        <v>0</v>
      </c>
      <c r="D246" s="135">
        <v>0</v>
      </c>
      <c r="E246" s="135">
        <v>0</v>
      </c>
      <c r="F246" s="135">
        <v>0</v>
      </c>
      <c r="G246" s="135">
        <v>0</v>
      </c>
      <c r="H246" s="135">
        <v>0</v>
      </c>
    </row>
    <row r="247" spans="1:8" ht="12.75">
      <c r="A247" s="73" t="s">
        <v>1450</v>
      </c>
      <c r="B247" s="135">
        <v>0</v>
      </c>
      <c r="C247" s="135">
        <v>0</v>
      </c>
      <c r="D247" s="135">
        <v>0</v>
      </c>
      <c r="E247" s="135">
        <v>0</v>
      </c>
      <c r="F247" s="135">
        <v>0</v>
      </c>
      <c r="G247" s="135">
        <v>0</v>
      </c>
      <c r="H247" s="135">
        <v>0</v>
      </c>
    </row>
    <row r="248" ht="12.75">
      <c r="A248" s="6"/>
    </row>
    <row r="249" ht="12.75">
      <c r="A249" s="6"/>
    </row>
    <row r="250" ht="12.75">
      <c r="A250" s="6" t="s">
        <v>1902</v>
      </c>
    </row>
    <row r="251" ht="12.75">
      <c r="A251" s="6" t="s">
        <v>2151</v>
      </c>
    </row>
    <row r="252" ht="12.75">
      <c r="A252" t="s">
        <v>2152</v>
      </c>
    </row>
    <row r="253" ht="12.75">
      <c r="A253" s="61" t="s">
        <v>1126</v>
      </c>
    </row>
    <row r="254" spans="1:8" ht="12.75">
      <c r="A254" s="9" t="s">
        <v>1127</v>
      </c>
      <c r="B254" s="135">
        <v>94498</v>
      </c>
      <c r="C254" s="135">
        <v>245195</v>
      </c>
      <c r="D254" s="135">
        <v>0</v>
      </c>
      <c r="E254" s="135">
        <v>0</v>
      </c>
      <c r="F254" s="135">
        <v>0</v>
      </c>
      <c r="G254" s="135">
        <v>0</v>
      </c>
      <c r="H254" s="135">
        <v>0</v>
      </c>
    </row>
    <row r="255" spans="1:8" ht="12.75">
      <c r="A255" s="9" t="s">
        <v>1128</v>
      </c>
      <c r="B255" s="135">
        <v>96017</v>
      </c>
      <c r="C255" s="135">
        <v>184460</v>
      </c>
      <c r="D255" s="135">
        <v>0</v>
      </c>
      <c r="E255" s="135">
        <v>0</v>
      </c>
      <c r="F255" s="135">
        <v>0</v>
      </c>
      <c r="G255" s="135">
        <v>0</v>
      </c>
      <c r="H255" s="135">
        <v>0</v>
      </c>
    </row>
    <row r="256" spans="1:8" ht="12.75">
      <c r="A256" s="9" t="s">
        <v>1129</v>
      </c>
      <c r="B256" s="135">
        <v>44478</v>
      </c>
      <c r="C256" s="135">
        <v>129712</v>
      </c>
      <c r="D256" s="135">
        <v>0</v>
      </c>
      <c r="E256" s="135">
        <v>0</v>
      </c>
      <c r="F256" s="135">
        <v>0</v>
      </c>
      <c r="G256" s="135">
        <v>0</v>
      </c>
      <c r="H256" s="135">
        <v>0</v>
      </c>
    </row>
    <row r="257" spans="1:8" ht="12.75">
      <c r="A257" s="4" t="s">
        <v>1130</v>
      </c>
      <c r="B257" s="135">
        <v>44838</v>
      </c>
      <c r="C257" s="135">
        <v>154124</v>
      </c>
      <c r="D257" s="135">
        <v>0</v>
      </c>
      <c r="E257" s="135">
        <v>0</v>
      </c>
      <c r="F257" s="135">
        <v>0</v>
      </c>
      <c r="G257" s="135">
        <v>0</v>
      </c>
      <c r="H257" s="135">
        <v>0</v>
      </c>
    </row>
    <row r="258" ht="12.75">
      <c r="A258" s="9"/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19" t="s">
        <v>1123</v>
      </c>
    </row>
    <row r="264" spans="1:8" ht="12.75">
      <c r="A264" s="45" t="s">
        <v>1231</v>
      </c>
      <c r="B264" s="135">
        <v>0</v>
      </c>
      <c r="C264" s="135">
        <v>0</v>
      </c>
      <c r="D264" s="135">
        <v>0</v>
      </c>
      <c r="E264" s="135">
        <v>0</v>
      </c>
      <c r="F264" s="135">
        <v>0</v>
      </c>
      <c r="G264" s="135">
        <v>0</v>
      </c>
      <c r="H264" s="135">
        <v>0</v>
      </c>
    </row>
    <row r="265" spans="1:8" ht="12.75">
      <c r="A265" s="45" t="s">
        <v>1124</v>
      </c>
      <c r="B265" s="135">
        <v>0</v>
      </c>
      <c r="C265" s="135">
        <v>0</v>
      </c>
      <c r="D265" s="135">
        <v>0</v>
      </c>
      <c r="E265" s="135">
        <v>0</v>
      </c>
      <c r="F265" s="135">
        <v>0</v>
      </c>
      <c r="G265" s="135">
        <v>0</v>
      </c>
      <c r="H265" s="135">
        <v>0</v>
      </c>
    </row>
    <row r="266" spans="1:8" ht="12.75">
      <c r="A266" s="45" t="s">
        <v>1125</v>
      </c>
      <c r="B266" s="135">
        <v>0</v>
      </c>
      <c r="C266" s="135">
        <v>0</v>
      </c>
      <c r="D266" s="135">
        <v>0</v>
      </c>
      <c r="E266" s="135">
        <v>0</v>
      </c>
      <c r="F266" s="135">
        <v>0</v>
      </c>
      <c r="G266" s="135">
        <v>0</v>
      </c>
      <c r="H266" s="135">
        <v>0</v>
      </c>
    </row>
    <row r="267" spans="1:8" ht="12.75">
      <c r="A267" s="4" t="s">
        <v>1215</v>
      </c>
      <c r="B267" s="135">
        <v>0</v>
      </c>
      <c r="C267" s="135">
        <v>0</v>
      </c>
      <c r="D267" s="135">
        <v>0</v>
      </c>
      <c r="E267" s="135">
        <v>0</v>
      </c>
      <c r="F267" s="135">
        <v>0</v>
      </c>
      <c r="G267" s="135">
        <v>0</v>
      </c>
      <c r="H267" s="135">
        <v>0</v>
      </c>
    </row>
  </sheetData>
  <mergeCells count="5">
    <mergeCell ref="A2:H2"/>
    <mergeCell ref="B198:C198"/>
    <mergeCell ref="B6:C6"/>
    <mergeCell ref="B7:C7"/>
    <mergeCell ref="B197:C19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0" r:id="rId1"/>
  <headerFooter alignWithMargins="0">
    <oddFooter>&amp;C&amp;"Times New Roman,Normale"27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267"/>
  <sheetViews>
    <sheetView showGridLines="0" zoomScale="75" zoomScaleNormal="75" workbookViewId="0" topLeftCell="A1">
      <selection activeCell="A3" sqref="A3"/>
    </sheetView>
  </sheetViews>
  <sheetFormatPr defaultColWidth="9.140625" defaultRowHeight="12.75"/>
  <cols>
    <col min="1" max="1" width="40.8515625" style="0" customWidth="1"/>
    <col min="2" max="2" width="12.8515625" style="147" customWidth="1"/>
    <col min="3" max="5" width="12.8515625" style="135" customWidth="1"/>
    <col min="6" max="6" width="13.00390625" style="135" customWidth="1"/>
    <col min="7" max="7" width="12.421875" style="147" customWidth="1"/>
    <col min="8" max="8" width="12.28125" style="135" customWidth="1"/>
    <col min="9" max="11" width="11.7109375" style="135" customWidth="1"/>
    <col min="12" max="19" width="9.7109375" style="135" customWidth="1"/>
  </cols>
  <sheetData>
    <row r="1" spans="1:19" ht="12.75">
      <c r="A1" s="71" t="s">
        <v>1132</v>
      </c>
      <c r="B1" s="439"/>
      <c r="C1" s="440"/>
      <c r="D1" s="440"/>
      <c r="E1" s="440"/>
      <c r="F1" s="440"/>
      <c r="G1" s="440"/>
      <c r="H1" s="21"/>
      <c r="I1"/>
      <c r="J1"/>
      <c r="K1"/>
      <c r="L1"/>
      <c r="M1"/>
      <c r="N1"/>
      <c r="O1"/>
      <c r="P1"/>
      <c r="Q1"/>
      <c r="R1"/>
      <c r="S1"/>
    </row>
    <row r="2" spans="1:14" s="71" customFormat="1" ht="24" customHeight="1">
      <c r="A2" s="719" t="s">
        <v>52</v>
      </c>
      <c r="B2" s="720"/>
      <c r="C2" s="720"/>
      <c r="D2" s="720"/>
      <c r="E2" s="720"/>
      <c r="F2" s="720"/>
      <c r="G2" s="720"/>
      <c r="H2" s="720"/>
      <c r="I2" s="156"/>
      <c r="J2" s="156"/>
      <c r="K2" s="156"/>
      <c r="L2" s="156"/>
      <c r="M2" s="156"/>
      <c r="N2" s="156"/>
    </row>
    <row r="3" spans="2:14" s="71" customFormat="1" ht="12.75">
      <c r="B3" s="157"/>
      <c r="I3" s="156"/>
      <c r="J3" s="156"/>
      <c r="K3" s="156"/>
      <c r="L3" s="156"/>
      <c r="M3" s="156"/>
      <c r="N3" s="156"/>
    </row>
    <row r="4" spans="1:14" s="8" customFormat="1" ht="12.75">
      <c r="A4" s="71"/>
      <c r="B4" s="439"/>
      <c r="I4" s="149"/>
      <c r="J4" s="149"/>
      <c r="K4" s="149"/>
      <c r="L4" s="149"/>
      <c r="M4" s="149"/>
      <c r="N4" s="149"/>
    </row>
    <row r="5" spans="1:15" s="8" customFormat="1" ht="12.75">
      <c r="A5" s="411" t="s">
        <v>756</v>
      </c>
      <c r="B5" s="439"/>
      <c r="I5" s="238"/>
      <c r="J5" s="136"/>
      <c r="K5" s="149"/>
      <c r="L5" s="238"/>
      <c r="M5" s="238"/>
      <c r="N5" s="238"/>
      <c r="O5" s="136"/>
    </row>
    <row r="6" spans="1:14" s="435" customFormat="1" ht="12.75">
      <c r="A6" s="434"/>
      <c r="B6" s="70" t="s">
        <v>1119</v>
      </c>
      <c r="C6" s="427" t="s">
        <v>1932</v>
      </c>
      <c r="D6" s="64"/>
      <c r="E6" s="72"/>
      <c r="F6" s="427" t="s">
        <v>1933</v>
      </c>
      <c r="G6" s="64"/>
      <c r="H6" s="72"/>
      <c r="I6" s="238" t="s">
        <v>1226</v>
      </c>
      <c r="J6" s="238"/>
      <c r="K6" s="149"/>
      <c r="L6" s="149"/>
      <c r="M6" s="149"/>
      <c r="N6" s="149"/>
    </row>
    <row r="7" spans="1:14" s="435" customFormat="1" ht="12.75">
      <c r="A7" s="436"/>
      <c r="B7" s="3" t="s">
        <v>162</v>
      </c>
      <c r="C7" s="67" t="s">
        <v>1303</v>
      </c>
      <c r="D7" s="67" t="s">
        <v>908</v>
      </c>
      <c r="E7" s="72" t="s">
        <v>1119</v>
      </c>
      <c r="F7" s="67" t="s">
        <v>909</v>
      </c>
      <c r="G7" s="67" t="s">
        <v>1360</v>
      </c>
      <c r="H7" s="72" t="s">
        <v>1119</v>
      </c>
      <c r="I7" s="238" t="s">
        <v>1226</v>
      </c>
      <c r="J7" s="238"/>
      <c r="K7" s="149"/>
      <c r="L7" s="149"/>
      <c r="M7" s="149"/>
      <c r="N7" s="149"/>
    </row>
    <row r="8" spans="1:14" s="435" customFormat="1" ht="12.75">
      <c r="A8" s="436"/>
      <c r="B8" s="162">
        <v>2002</v>
      </c>
      <c r="C8" s="91"/>
      <c r="D8" s="91" t="s">
        <v>911</v>
      </c>
      <c r="E8" s="106"/>
      <c r="F8" s="459" t="s">
        <v>1363</v>
      </c>
      <c r="G8" s="459" t="s">
        <v>1363</v>
      </c>
      <c r="H8" s="106"/>
      <c r="I8" s="149"/>
      <c r="J8" s="149"/>
      <c r="K8" s="149"/>
      <c r="L8" s="149"/>
      <c r="M8" s="149"/>
      <c r="N8" s="149"/>
    </row>
    <row r="9" spans="1:14" s="435" customFormat="1" ht="12.75">
      <c r="A9" s="437"/>
      <c r="B9" s="438" t="s">
        <v>1920</v>
      </c>
      <c r="C9" s="69"/>
      <c r="D9" s="69"/>
      <c r="E9" s="130"/>
      <c r="F9" s="69" t="s">
        <v>912</v>
      </c>
      <c r="G9" s="69"/>
      <c r="H9" s="130"/>
      <c r="I9" s="149"/>
      <c r="J9" s="149"/>
      <c r="K9" s="149"/>
      <c r="L9" s="149"/>
      <c r="M9" s="149"/>
      <c r="N9" s="149"/>
    </row>
    <row r="10" spans="1:14" s="435" customFormat="1" ht="12.75">
      <c r="A10" s="460"/>
      <c r="B10" s="104"/>
      <c r="C10" s="158"/>
      <c r="D10" s="158"/>
      <c r="E10" s="159"/>
      <c r="F10" s="158"/>
      <c r="G10" s="158"/>
      <c r="H10" s="159"/>
      <c r="I10" s="149"/>
      <c r="J10" s="149"/>
      <c r="K10" s="149"/>
      <c r="L10" s="149"/>
      <c r="M10" s="149"/>
      <c r="N10" s="149"/>
    </row>
    <row r="11" spans="1:8" s="71" customFormat="1" ht="12.75">
      <c r="A11" s="5" t="s">
        <v>1119</v>
      </c>
      <c r="B11" s="28">
        <v>1779</v>
      </c>
      <c r="C11" s="131">
        <v>17.65036537380551</v>
      </c>
      <c r="D11" s="107">
        <v>30.635188308038224</v>
      </c>
      <c r="E11" s="108">
        <v>48.28555368184374</v>
      </c>
      <c r="F11" s="131">
        <v>22.484541877459247</v>
      </c>
      <c r="G11" s="107">
        <v>29.22990444069702</v>
      </c>
      <c r="H11" s="108">
        <v>51.71444631815627</v>
      </c>
    </row>
    <row r="12" spans="1:19" ht="12.75">
      <c r="A12" s="34"/>
      <c r="B12" s="401"/>
      <c r="C12" s="107"/>
      <c r="D12" s="107"/>
      <c r="E12" s="108"/>
      <c r="F12" s="131"/>
      <c r="G12" s="107"/>
      <c r="H12" s="108"/>
      <c r="I12"/>
      <c r="J12"/>
      <c r="K12"/>
      <c r="L12"/>
      <c r="M12"/>
      <c r="N12"/>
      <c r="O12"/>
      <c r="P12"/>
      <c r="Q12"/>
      <c r="R12"/>
      <c r="S12"/>
    </row>
    <row r="13" spans="1:8" s="71" customFormat="1" ht="12.75">
      <c r="A13" s="19" t="s">
        <v>1120</v>
      </c>
      <c r="B13" s="28">
        <v>793</v>
      </c>
      <c r="C13" s="131">
        <v>16.14123581336696</v>
      </c>
      <c r="D13" s="107">
        <v>30.51702395964691</v>
      </c>
      <c r="E13" s="108">
        <v>46.658259773013874</v>
      </c>
      <c r="F13" s="131">
        <v>26.6078184110971</v>
      </c>
      <c r="G13" s="107">
        <v>26.733921815889026</v>
      </c>
      <c r="H13" s="108">
        <v>53.34174022698613</v>
      </c>
    </row>
    <row r="14" spans="1:8" s="8" customFormat="1" ht="12.75">
      <c r="A14" s="9"/>
      <c r="B14" s="35"/>
      <c r="C14" s="132"/>
      <c r="D14" s="52"/>
      <c r="E14" s="10"/>
      <c r="F14" s="132"/>
      <c r="G14" s="52"/>
      <c r="H14" s="10"/>
    </row>
    <row r="15" spans="1:8" s="71" customFormat="1" ht="12.75">
      <c r="A15" s="240" t="s">
        <v>1911</v>
      </c>
      <c r="B15" s="28">
        <v>92</v>
      </c>
      <c r="C15" s="131">
        <v>11.956521739130435</v>
      </c>
      <c r="D15" s="107">
        <v>16.304347826086957</v>
      </c>
      <c r="E15" s="108">
        <v>28.26086956521739</v>
      </c>
      <c r="F15" s="131">
        <v>26.08695652173913</v>
      </c>
      <c r="G15" s="107">
        <v>45.65217391304348</v>
      </c>
      <c r="H15" s="108">
        <v>71.73913043478261</v>
      </c>
    </row>
    <row r="16" spans="1:8" s="71" customFormat="1" ht="12.75">
      <c r="A16" s="240" t="s">
        <v>1912</v>
      </c>
      <c r="B16" s="28">
        <v>27</v>
      </c>
      <c r="C16" s="131">
        <v>3.7037037037037033</v>
      </c>
      <c r="D16" s="107">
        <v>37.03703703703704</v>
      </c>
      <c r="E16" s="108">
        <v>40.74074074074074</v>
      </c>
      <c r="F16" s="131">
        <v>11.11111111111111</v>
      </c>
      <c r="G16" s="107">
        <v>48.148148148148145</v>
      </c>
      <c r="H16" s="108">
        <v>59.25925925925925</v>
      </c>
    </row>
    <row r="17" spans="1:8" s="71" customFormat="1" ht="22.5">
      <c r="A17" s="241" t="s">
        <v>1913</v>
      </c>
      <c r="B17" s="28">
        <v>67</v>
      </c>
      <c r="C17" s="131">
        <v>23.88059701492537</v>
      </c>
      <c r="D17" s="107">
        <v>43.28358208955223</v>
      </c>
      <c r="E17" s="108">
        <v>67.16417910447761</v>
      </c>
      <c r="F17" s="131">
        <v>8.955223880597014</v>
      </c>
      <c r="G17" s="107">
        <v>23.88059701492537</v>
      </c>
      <c r="H17" s="108">
        <v>32.83582089552239</v>
      </c>
    </row>
    <row r="18" spans="1:8" s="71" customFormat="1" ht="22.5">
      <c r="A18" s="243" t="s">
        <v>1914</v>
      </c>
      <c r="B18" s="28">
        <v>239</v>
      </c>
      <c r="C18" s="131">
        <v>25.10460251046025</v>
      </c>
      <c r="D18" s="107">
        <v>17.573221757322173</v>
      </c>
      <c r="E18" s="108">
        <v>42.67782426778243</v>
      </c>
      <c r="F18" s="131">
        <v>31.799163179916317</v>
      </c>
      <c r="G18" s="107">
        <v>25.523012552301257</v>
      </c>
      <c r="H18" s="108">
        <v>57.32217573221757</v>
      </c>
    </row>
    <row r="19" spans="1:8" s="8" customFormat="1" ht="12.75">
      <c r="A19" s="81" t="s">
        <v>44</v>
      </c>
      <c r="B19" s="35">
        <v>106</v>
      </c>
      <c r="C19" s="132">
        <v>24.528301886792452</v>
      </c>
      <c r="D19" s="52">
        <v>5.660377358490567</v>
      </c>
      <c r="E19" s="10">
        <v>30.18867924528302</v>
      </c>
      <c r="F19" s="132">
        <v>32.075471698113205</v>
      </c>
      <c r="G19" s="52">
        <v>37.735849056603776</v>
      </c>
      <c r="H19" s="10">
        <v>69.81132075471697</v>
      </c>
    </row>
    <row r="20" spans="1:8" s="165" customFormat="1" ht="12.75">
      <c r="A20" s="564" t="s">
        <v>43</v>
      </c>
      <c r="B20" s="129">
        <v>106</v>
      </c>
      <c r="C20" s="441">
        <v>24.528301886792452</v>
      </c>
      <c r="D20" s="109">
        <v>5.660377358490567</v>
      </c>
      <c r="E20" s="110">
        <v>30.18867924528302</v>
      </c>
      <c r="F20" s="441">
        <v>32.075471698113205</v>
      </c>
      <c r="G20" s="109">
        <v>37.735849056603776</v>
      </c>
      <c r="H20" s="110">
        <v>69.81132075471697</v>
      </c>
    </row>
    <row r="21" spans="1:8" s="71" customFormat="1" ht="22.5">
      <c r="A21" s="237" t="s">
        <v>1915</v>
      </c>
      <c r="B21" s="28">
        <v>188</v>
      </c>
      <c r="C21" s="131">
        <v>15.425531914893616</v>
      </c>
      <c r="D21" s="107">
        <v>27.659574468085108</v>
      </c>
      <c r="E21" s="108">
        <v>43.08510638297872</v>
      </c>
      <c r="F21" s="131">
        <v>24.46808510638298</v>
      </c>
      <c r="G21" s="107">
        <v>32.4468085106383</v>
      </c>
      <c r="H21" s="108">
        <v>56.91489361702128</v>
      </c>
    </row>
    <row r="22" spans="1:8" s="8" customFormat="1" ht="12.75">
      <c r="A22" s="81" t="s">
        <v>45</v>
      </c>
      <c r="B22" s="35">
        <v>56</v>
      </c>
      <c r="C22" s="132">
        <v>21.428571428571427</v>
      </c>
      <c r="D22" s="52">
        <v>48.214285714285715</v>
      </c>
      <c r="E22" s="10">
        <v>69.64285714285714</v>
      </c>
      <c r="F22" s="132">
        <v>8.928571428571429</v>
      </c>
      <c r="G22" s="52">
        <v>21.428571428571427</v>
      </c>
      <c r="H22" s="10">
        <v>30.357142857142854</v>
      </c>
    </row>
    <row r="23" spans="1:8" s="165" customFormat="1" ht="12.75">
      <c r="A23" s="564" t="s">
        <v>46</v>
      </c>
      <c r="B23" s="129">
        <v>56</v>
      </c>
      <c r="C23" s="441">
        <v>21.428571428571427</v>
      </c>
      <c r="D23" s="109">
        <v>48.214285714285715</v>
      </c>
      <c r="E23" s="110">
        <v>69.64285714285714</v>
      </c>
      <c r="F23" s="441">
        <v>8.928571428571429</v>
      </c>
      <c r="G23" s="109">
        <v>21.428571428571427</v>
      </c>
      <c r="H23" s="110">
        <v>30.357142857142854</v>
      </c>
    </row>
    <row r="24" spans="1:8" s="71" customFormat="1" ht="12.75">
      <c r="A24" s="82" t="s">
        <v>1121</v>
      </c>
      <c r="B24" s="28">
        <v>180</v>
      </c>
      <c r="C24" s="131">
        <v>6.111111111111111</v>
      </c>
      <c r="D24" s="107">
        <v>52.22222222222223</v>
      </c>
      <c r="E24" s="108">
        <v>58.333333333333336</v>
      </c>
      <c r="F24" s="131">
        <v>31.11111111111111</v>
      </c>
      <c r="G24" s="107">
        <v>10.555555555555555</v>
      </c>
      <c r="H24" s="108">
        <v>41.66666666666667</v>
      </c>
    </row>
    <row r="25" spans="1:14" s="8" customFormat="1" ht="12.75">
      <c r="A25" s="40"/>
      <c r="B25" s="35"/>
      <c r="C25" s="132"/>
      <c r="D25" s="52"/>
      <c r="E25" s="10"/>
      <c r="F25" s="132"/>
      <c r="G25" s="52"/>
      <c r="H25" s="10"/>
      <c r="I25" s="11"/>
      <c r="J25" s="11"/>
      <c r="K25" s="11"/>
      <c r="L25" s="11"/>
      <c r="M25" s="11"/>
      <c r="N25" s="11"/>
    </row>
    <row r="26" spans="1:14" s="8" customFormat="1" ht="12.75">
      <c r="A26" s="40"/>
      <c r="B26" s="35"/>
      <c r="C26" s="132"/>
      <c r="D26" s="52"/>
      <c r="E26" s="10"/>
      <c r="F26" s="132"/>
      <c r="G26" s="52"/>
      <c r="H26" s="10"/>
      <c r="I26" s="11"/>
      <c r="J26" s="11"/>
      <c r="K26" s="11"/>
      <c r="L26" s="11"/>
      <c r="M26" s="11"/>
      <c r="N26" s="11"/>
    </row>
    <row r="27" spans="1:19" ht="12.75">
      <c r="A27" s="44" t="s">
        <v>1122</v>
      </c>
      <c r="B27" s="28">
        <v>986</v>
      </c>
      <c r="C27" s="131">
        <v>18.864097363083165</v>
      </c>
      <c r="D27" s="107">
        <v>30.73022312373225</v>
      </c>
      <c r="E27" s="108">
        <v>49.59432048681541</v>
      </c>
      <c r="F27" s="131">
        <v>19.168356997971603</v>
      </c>
      <c r="G27" s="107">
        <v>31.237322515212984</v>
      </c>
      <c r="H27" s="108">
        <v>50.40567951318459</v>
      </c>
      <c r="I27" s="11"/>
      <c r="J27" s="11"/>
      <c r="K27" s="11"/>
      <c r="L27" s="11"/>
      <c r="M27" s="11"/>
      <c r="N27" s="11"/>
      <c r="O27"/>
      <c r="P27"/>
      <c r="Q27"/>
      <c r="R27"/>
      <c r="S27"/>
    </row>
    <row r="28" spans="1:19" ht="12.75">
      <c r="A28" s="44"/>
      <c r="B28" s="35"/>
      <c r="C28" s="132"/>
      <c r="D28" s="52"/>
      <c r="E28" s="10"/>
      <c r="F28" s="132"/>
      <c r="G28" s="52"/>
      <c r="H28" s="10"/>
      <c r="I28" s="11"/>
      <c r="J28" s="11"/>
      <c r="K28" s="11"/>
      <c r="L28" s="11"/>
      <c r="M28" s="11"/>
      <c r="N28" s="11"/>
      <c r="O28"/>
      <c r="P28"/>
      <c r="Q28"/>
      <c r="R28"/>
      <c r="S28"/>
    </row>
    <row r="29" spans="1:14" s="71" customFormat="1" ht="12.75">
      <c r="A29" s="82" t="s">
        <v>1916</v>
      </c>
      <c r="B29" s="28">
        <v>384</v>
      </c>
      <c r="C29" s="131">
        <v>9.635416666666668</v>
      </c>
      <c r="D29" s="107">
        <v>28.125</v>
      </c>
      <c r="E29" s="108">
        <v>37.76041666666667</v>
      </c>
      <c r="F29" s="131">
        <v>32.8125</v>
      </c>
      <c r="G29" s="107">
        <v>29.427083333333332</v>
      </c>
      <c r="H29" s="108">
        <v>62.239583333333336</v>
      </c>
      <c r="I29" s="29"/>
      <c r="J29" s="29"/>
      <c r="K29" s="29"/>
      <c r="L29" s="29"/>
      <c r="M29" s="29"/>
      <c r="N29" s="29"/>
    </row>
    <row r="30" spans="1:14" s="71" customFormat="1" ht="12.75">
      <c r="A30" s="237" t="s">
        <v>1917</v>
      </c>
      <c r="B30" s="28">
        <v>253</v>
      </c>
      <c r="C30" s="131">
        <v>24.110671936758894</v>
      </c>
      <c r="D30" s="107">
        <v>57.70750988142292</v>
      </c>
      <c r="E30" s="108">
        <v>81.81818181818183</v>
      </c>
      <c r="F30" s="131">
        <v>4.743083003952568</v>
      </c>
      <c r="G30" s="107">
        <v>13.438735177865613</v>
      </c>
      <c r="H30" s="108">
        <v>18.181818181818183</v>
      </c>
      <c r="I30" s="29"/>
      <c r="J30" s="29"/>
      <c r="K30" s="29"/>
      <c r="L30" s="29"/>
      <c r="M30" s="29"/>
      <c r="N30" s="29"/>
    </row>
    <row r="31" spans="1:14" s="71" customFormat="1" ht="22.5">
      <c r="A31" s="237" t="s">
        <v>1918</v>
      </c>
      <c r="B31" s="28">
        <v>196</v>
      </c>
      <c r="C31" s="131">
        <v>18.877551020408163</v>
      </c>
      <c r="D31" s="107">
        <v>15.816326530612246</v>
      </c>
      <c r="E31" s="108">
        <v>34.69387755102041</v>
      </c>
      <c r="F31" s="131">
        <v>15.816326530612246</v>
      </c>
      <c r="G31" s="107">
        <v>49.48979591836735</v>
      </c>
      <c r="H31" s="108">
        <v>65.3061224489796</v>
      </c>
      <c r="I31" s="29"/>
      <c r="J31" s="29"/>
      <c r="K31" s="29"/>
      <c r="L31" s="29"/>
      <c r="M31" s="29"/>
      <c r="N31" s="29"/>
    </row>
    <row r="32" spans="1:14" s="71" customFormat="1" ht="12.75">
      <c r="A32" s="82" t="s">
        <v>1919</v>
      </c>
      <c r="B32" s="28">
        <v>153</v>
      </c>
      <c r="C32" s="131">
        <v>33.33333333333333</v>
      </c>
      <c r="D32" s="107">
        <v>11.76470588235294</v>
      </c>
      <c r="E32" s="108">
        <v>45.09803921568628</v>
      </c>
      <c r="F32" s="131">
        <v>13.071895424836603</v>
      </c>
      <c r="G32" s="107">
        <v>41.830065359477125</v>
      </c>
      <c r="H32" s="108">
        <v>54.90196078431373</v>
      </c>
      <c r="I32" s="29"/>
      <c r="J32" s="29"/>
      <c r="K32" s="29"/>
      <c r="L32" s="29"/>
      <c r="M32" s="29"/>
      <c r="N32" s="29"/>
    </row>
    <row r="33" spans="1:19" ht="12.75">
      <c r="A33" s="74"/>
      <c r="B33" s="402"/>
      <c r="C33" s="52"/>
      <c r="D33" s="52"/>
      <c r="E33" s="10"/>
      <c r="F33" s="132"/>
      <c r="G33" s="52"/>
      <c r="H33" s="10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/>
    </row>
    <row r="34" spans="1:19" ht="12.75">
      <c r="A34" s="344"/>
      <c r="B34" s="555"/>
      <c r="C34" s="548"/>
      <c r="D34" s="548"/>
      <c r="E34" s="549"/>
      <c r="F34" s="556"/>
      <c r="G34" s="548"/>
      <c r="H34" s="549"/>
      <c r="S34"/>
    </row>
    <row r="35" spans="1:19" ht="12.75">
      <c r="A35" s="12" t="s">
        <v>1417</v>
      </c>
      <c r="B35" s="401"/>
      <c r="C35" s="107"/>
      <c r="D35" s="107"/>
      <c r="E35" s="108"/>
      <c r="F35" s="131"/>
      <c r="G35" s="107"/>
      <c r="H35" s="108"/>
      <c r="S35"/>
    </row>
    <row r="36" spans="1:19" ht="12.75">
      <c r="A36" s="13"/>
      <c r="B36" s="401"/>
      <c r="C36" s="295"/>
      <c r="D36" s="295"/>
      <c r="E36" s="313"/>
      <c r="F36" s="557"/>
      <c r="G36" s="295"/>
      <c r="H36" s="313"/>
      <c r="S36"/>
    </row>
    <row r="37" spans="1:19" ht="12.75">
      <c r="A37" s="86" t="s">
        <v>1133</v>
      </c>
      <c r="B37" s="35">
        <v>764</v>
      </c>
      <c r="C37" s="132">
        <v>19.50261780104712</v>
      </c>
      <c r="D37" s="52">
        <v>41.2303664921466</v>
      </c>
      <c r="E37" s="10">
        <v>60.73298429319372</v>
      </c>
      <c r="F37" s="132">
        <v>21.20418848167539</v>
      </c>
      <c r="G37" s="52">
        <v>18.06282722513089</v>
      </c>
      <c r="H37" s="10">
        <v>39.26701570680628</v>
      </c>
      <c r="S37"/>
    </row>
    <row r="38" spans="1:19" ht="12.75">
      <c r="A38" s="86" t="s">
        <v>1893</v>
      </c>
      <c r="B38" s="35">
        <v>252</v>
      </c>
      <c r="C38" s="132">
        <v>28.174603174603174</v>
      </c>
      <c r="D38" s="52">
        <v>39.285714285714285</v>
      </c>
      <c r="E38" s="10">
        <v>67.46031746031747</v>
      </c>
      <c r="F38" s="132">
        <v>13.095238095238097</v>
      </c>
      <c r="G38" s="52">
        <v>19.444444444444446</v>
      </c>
      <c r="H38" s="10">
        <v>32.53968253968254</v>
      </c>
      <c r="S38"/>
    </row>
    <row r="39" spans="1:19" ht="12.75">
      <c r="A39" s="86" t="s">
        <v>239</v>
      </c>
      <c r="B39" s="35">
        <v>763</v>
      </c>
      <c r="C39" s="132">
        <v>12.319790301441676</v>
      </c>
      <c r="D39" s="52">
        <v>17.169069462647442</v>
      </c>
      <c r="E39" s="10">
        <v>29.48885976408912</v>
      </c>
      <c r="F39" s="132">
        <v>26.86762778505898</v>
      </c>
      <c r="G39" s="52">
        <v>43.6435124508519</v>
      </c>
      <c r="H39" s="10">
        <v>70.51114023591087</v>
      </c>
      <c r="S39"/>
    </row>
    <row r="40" spans="1:19" ht="12.75">
      <c r="A40" s="14"/>
      <c r="B40" s="404"/>
      <c r="C40" s="114"/>
      <c r="D40" s="114"/>
      <c r="E40" s="115"/>
      <c r="F40" s="150"/>
      <c r="G40" s="114"/>
      <c r="H40" s="115"/>
      <c r="S40"/>
    </row>
    <row r="41" ht="12.75">
      <c r="A41" s="6" t="s">
        <v>2297</v>
      </c>
    </row>
    <row r="43" ht="12.75">
      <c r="A43" s="1" t="s">
        <v>2148</v>
      </c>
    </row>
    <row r="56" ht="12.75">
      <c r="A56" s="1"/>
    </row>
    <row r="57" ht="12.75">
      <c r="A57" s="6"/>
    </row>
    <row r="91" ht="12.75">
      <c r="A91" s="1"/>
    </row>
    <row r="92" ht="12.75">
      <c r="A92" s="6"/>
    </row>
    <row r="195" ht="12.75">
      <c r="A195" t="s">
        <v>220</v>
      </c>
    </row>
    <row r="198" spans="1:13" s="22" customFormat="1" ht="12.75">
      <c r="A198" s="53"/>
      <c r="B198" s="42"/>
      <c r="G198" s="42"/>
      <c r="L198" s="135"/>
      <c r="M198" s="135"/>
    </row>
    <row r="199" spans="1:8" s="22" customFormat="1" ht="12.75">
      <c r="A199" s="102"/>
      <c r="B199" s="116"/>
      <c r="C199" s="116"/>
      <c r="D199" s="116"/>
      <c r="E199" s="116"/>
      <c r="F199" s="116"/>
      <c r="G199" s="116"/>
      <c r="H199" s="116"/>
    </row>
    <row r="200" spans="1:8" s="22" customFormat="1" ht="12.75">
      <c r="A200" s="53"/>
      <c r="B200" s="116"/>
      <c r="C200" s="116"/>
      <c r="D200" s="116"/>
      <c r="E200" s="116"/>
      <c r="F200" s="116"/>
      <c r="G200" s="116"/>
      <c r="H200" s="116"/>
    </row>
    <row r="201" spans="1:8" ht="12.75">
      <c r="A201" s="240" t="s">
        <v>1911</v>
      </c>
      <c r="B201" s="147">
        <v>0</v>
      </c>
      <c r="C201" s="135">
        <v>0</v>
      </c>
      <c r="G201" s="147">
        <v>0</v>
      </c>
      <c r="H201" s="135">
        <v>0</v>
      </c>
    </row>
    <row r="202" ht="12.75">
      <c r="A202" s="81" t="s">
        <v>1679</v>
      </c>
    </row>
    <row r="203" ht="12.75">
      <c r="A203" s="81" t="s">
        <v>1680</v>
      </c>
    </row>
    <row r="204" ht="12.75">
      <c r="A204" s="240" t="s">
        <v>1912</v>
      </c>
    </row>
    <row r="205" ht="12.75">
      <c r="A205" s="81" t="s">
        <v>2059</v>
      </c>
    </row>
    <row r="206" ht="12.75">
      <c r="A206" s="81" t="s">
        <v>2060</v>
      </c>
    </row>
    <row r="207" ht="22.5">
      <c r="A207" s="241" t="s">
        <v>1913</v>
      </c>
    </row>
    <row r="208" ht="12.75">
      <c r="A208" s="81" t="s">
        <v>2061</v>
      </c>
    </row>
    <row r="209" ht="12.75">
      <c r="A209" s="242" t="s">
        <v>2062</v>
      </c>
    </row>
    <row r="210" ht="12.75">
      <c r="A210" s="242" t="s">
        <v>2063</v>
      </c>
    </row>
    <row r="211" ht="12.75">
      <c r="A211" s="81" t="s">
        <v>2064</v>
      </c>
    </row>
    <row r="212" ht="12.75">
      <c r="A212" s="242" t="s">
        <v>2065</v>
      </c>
    </row>
    <row r="213" ht="12.75">
      <c r="A213" s="242" t="s">
        <v>2066</v>
      </c>
    </row>
    <row r="214" ht="12.75">
      <c r="A214" s="81" t="s">
        <v>2067</v>
      </c>
    </row>
    <row r="215" ht="12.75">
      <c r="A215" s="242" t="s">
        <v>2068</v>
      </c>
    </row>
    <row r="216" ht="12.75">
      <c r="A216" s="81" t="s">
        <v>2069</v>
      </c>
    </row>
    <row r="217" ht="22.5">
      <c r="A217" s="243" t="s">
        <v>1914</v>
      </c>
    </row>
    <row r="218" ht="12.75">
      <c r="A218" s="81" t="s">
        <v>1476</v>
      </c>
    </row>
    <row r="219" ht="12.75">
      <c r="A219" s="242" t="s">
        <v>66</v>
      </c>
    </row>
    <row r="220" ht="12.75">
      <c r="A220" s="242" t="s">
        <v>67</v>
      </c>
    </row>
    <row r="221" ht="12.75">
      <c r="A221" s="81" t="s">
        <v>68</v>
      </c>
    </row>
    <row r="222" ht="12.75">
      <c r="A222" s="242" t="s">
        <v>1432</v>
      </c>
    </row>
    <row r="223" ht="12.75">
      <c r="A223" s="242" t="s">
        <v>1433</v>
      </c>
    </row>
    <row r="224" ht="12.75">
      <c r="A224" s="81" t="s">
        <v>1434</v>
      </c>
    </row>
    <row r="225" ht="12.75">
      <c r="A225" s="242" t="s">
        <v>1435</v>
      </c>
    </row>
    <row r="226" ht="12.75">
      <c r="A226" s="242" t="s">
        <v>1436</v>
      </c>
    </row>
    <row r="227" ht="22.5">
      <c r="A227" s="237" t="s">
        <v>1915</v>
      </c>
    </row>
    <row r="228" ht="12.75">
      <c r="A228" s="81" t="s">
        <v>1437</v>
      </c>
    </row>
    <row r="229" ht="12.75">
      <c r="A229" s="242" t="s">
        <v>1438</v>
      </c>
    </row>
    <row r="230" ht="12.75">
      <c r="A230" s="242" t="s">
        <v>1439</v>
      </c>
    </row>
    <row r="231" spans="1:8" ht="12.75">
      <c r="A231" s="81" t="s">
        <v>1440</v>
      </c>
      <c r="B231" s="147">
        <v>0</v>
      </c>
      <c r="C231" s="135">
        <v>0</v>
      </c>
      <c r="G231" s="147">
        <v>0</v>
      </c>
      <c r="H231" s="135">
        <v>0</v>
      </c>
    </row>
    <row r="232" spans="1:8" ht="12.75">
      <c r="A232" s="242" t="s">
        <v>1441</v>
      </c>
      <c r="B232" s="147">
        <v>0</v>
      </c>
      <c r="C232" s="135">
        <v>0</v>
      </c>
      <c r="G232" s="147">
        <v>0</v>
      </c>
      <c r="H232" s="135">
        <v>0</v>
      </c>
    </row>
    <row r="233" spans="1:8" ht="12.75">
      <c r="A233" s="242" t="s">
        <v>1442</v>
      </c>
      <c r="B233" s="147">
        <v>0</v>
      </c>
      <c r="C233" s="135">
        <v>0</v>
      </c>
      <c r="G233" s="147">
        <v>0</v>
      </c>
      <c r="H233" s="135">
        <v>0</v>
      </c>
    </row>
    <row r="234" spans="1:8" ht="12.75">
      <c r="A234" s="242" t="s">
        <v>1443</v>
      </c>
      <c r="B234" s="147">
        <v>0</v>
      </c>
      <c r="C234" s="135">
        <v>0</v>
      </c>
      <c r="G234" s="147">
        <v>0</v>
      </c>
      <c r="H234" s="135">
        <v>0</v>
      </c>
    </row>
    <row r="235" spans="1:8" ht="12.75">
      <c r="A235" s="82" t="s">
        <v>1121</v>
      </c>
      <c r="B235" s="147">
        <v>0</v>
      </c>
      <c r="C235" s="135">
        <v>0</v>
      </c>
      <c r="G235" s="147">
        <v>0</v>
      </c>
      <c r="H235" s="135">
        <v>0</v>
      </c>
    </row>
    <row r="236" spans="1:8" ht="12.75">
      <c r="A236" s="82" t="s">
        <v>1916</v>
      </c>
      <c r="B236" s="147">
        <v>0</v>
      </c>
      <c r="C236" s="135">
        <v>0</v>
      </c>
      <c r="G236" s="147">
        <v>0</v>
      </c>
      <c r="H236" s="135">
        <v>0</v>
      </c>
    </row>
    <row r="237" ht="12.75">
      <c r="A237" s="82" t="s">
        <v>1917</v>
      </c>
    </row>
    <row r="238" ht="12.75">
      <c r="A238" s="73" t="s">
        <v>1444</v>
      </c>
    </row>
    <row r="239" ht="12.75">
      <c r="A239" s="73" t="s">
        <v>1445</v>
      </c>
    </row>
    <row r="240" ht="22.5">
      <c r="A240" s="237" t="s">
        <v>1918</v>
      </c>
    </row>
    <row r="241" ht="12.75">
      <c r="A241" s="73" t="s">
        <v>1446</v>
      </c>
    </row>
    <row r="242" ht="12.75">
      <c r="A242" s="73" t="s">
        <v>680</v>
      </c>
    </row>
    <row r="243" ht="12.75">
      <c r="A243" s="73" t="s">
        <v>1447</v>
      </c>
    </row>
    <row r="244" ht="12.75">
      <c r="A244" s="73" t="s">
        <v>1448</v>
      </c>
    </row>
    <row r="245" spans="1:8" ht="12.75">
      <c r="A245" s="82" t="s">
        <v>1919</v>
      </c>
      <c r="B245" s="147">
        <v>0</v>
      </c>
      <c r="C245" s="135">
        <v>0</v>
      </c>
      <c r="G245" s="147">
        <v>0</v>
      </c>
      <c r="H245" s="135">
        <v>0</v>
      </c>
    </row>
    <row r="246" spans="1:8" ht="12.75">
      <c r="A246" s="73" t="s">
        <v>1449</v>
      </c>
      <c r="B246" s="147">
        <v>0</v>
      </c>
      <c r="C246" s="135">
        <v>0</v>
      </c>
      <c r="G246" s="147">
        <v>0</v>
      </c>
      <c r="H246" s="135">
        <v>0</v>
      </c>
    </row>
    <row r="247" spans="1:8" ht="12.75">
      <c r="A247" s="73" t="s">
        <v>1450</v>
      </c>
      <c r="B247" s="147">
        <v>0</v>
      </c>
      <c r="C247" s="135">
        <v>0</v>
      </c>
      <c r="G247" s="147">
        <v>0</v>
      </c>
      <c r="H247" s="135">
        <v>0</v>
      </c>
    </row>
    <row r="248" ht="12.75">
      <c r="A248" s="6"/>
    </row>
    <row r="249" ht="12.75">
      <c r="A249" s="6"/>
    </row>
    <row r="250" ht="12.75">
      <c r="A250" s="6" t="s">
        <v>1902</v>
      </c>
    </row>
    <row r="251" ht="12.75">
      <c r="A251" s="6" t="s">
        <v>2151</v>
      </c>
    </row>
    <row r="252" ht="12.75">
      <c r="A252" t="s">
        <v>2152</v>
      </c>
    </row>
    <row r="253" ht="12.75">
      <c r="A253" s="61" t="s">
        <v>1126</v>
      </c>
    </row>
    <row r="254" spans="1:8" ht="12.75">
      <c r="A254" s="9" t="s">
        <v>1127</v>
      </c>
      <c r="B254" s="147">
        <v>50946</v>
      </c>
      <c r="C254" s="135">
        <v>245195</v>
      </c>
      <c r="G254" s="147">
        <v>64096</v>
      </c>
      <c r="H254" s="135">
        <v>128285</v>
      </c>
    </row>
    <row r="255" spans="1:8" ht="12.75">
      <c r="A255" s="9" t="s">
        <v>1128</v>
      </c>
      <c r="B255" s="147">
        <v>31638</v>
      </c>
      <c r="C255" s="135">
        <v>184460</v>
      </c>
      <c r="G255" s="147">
        <v>49324</v>
      </c>
      <c r="H255" s="135">
        <v>99012</v>
      </c>
    </row>
    <row r="256" spans="1:8" ht="12.75">
      <c r="A256" s="9" t="s">
        <v>1129</v>
      </c>
      <c r="B256" s="147">
        <v>21784</v>
      </c>
      <c r="C256" s="135">
        <v>129712</v>
      </c>
      <c r="G256" s="147">
        <v>22336</v>
      </c>
      <c r="H256" s="135">
        <v>62693</v>
      </c>
    </row>
    <row r="257" spans="1:8" ht="12.75">
      <c r="A257" s="4" t="s">
        <v>1130</v>
      </c>
      <c r="B257" s="147">
        <v>21448</v>
      </c>
      <c r="C257" s="135">
        <v>154124</v>
      </c>
      <c r="G257" s="147">
        <v>17762</v>
      </c>
      <c r="H257" s="135">
        <v>68680</v>
      </c>
    </row>
    <row r="258" ht="12.75">
      <c r="A258" s="9"/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19" t="s">
        <v>1123</v>
      </c>
    </row>
    <row r="264" spans="1:8" ht="12.75">
      <c r="A264" s="45" t="s">
        <v>1231</v>
      </c>
      <c r="B264" s="147">
        <v>0</v>
      </c>
      <c r="C264" s="135">
        <v>0</v>
      </c>
      <c r="G264" s="147">
        <v>0</v>
      </c>
      <c r="H264" s="135">
        <v>0</v>
      </c>
    </row>
    <row r="265" spans="1:8" ht="12.75">
      <c r="A265" s="45" t="s">
        <v>1124</v>
      </c>
      <c r="B265" s="147">
        <v>0</v>
      </c>
      <c r="C265" s="135">
        <v>0</v>
      </c>
      <c r="G265" s="147">
        <v>0</v>
      </c>
      <c r="H265" s="135">
        <v>0</v>
      </c>
    </row>
    <row r="266" spans="1:8" ht="12.75">
      <c r="A266" s="45" t="s">
        <v>1125</v>
      </c>
      <c r="B266" s="147">
        <v>0</v>
      </c>
      <c r="C266" s="135">
        <v>0</v>
      </c>
      <c r="G266" s="147">
        <v>0</v>
      </c>
      <c r="H266" s="135">
        <v>0</v>
      </c>
    </row>
    <row r="267" spans="1:8" ht="12.75">
      <c r="A267" s="4" t="s">
        <v>1215</v>
      </c>
      <c r="B267" s="147">
        <v>0</v>
      </c>
      <c r="C267" s="135">
        <v>0</v>
      </c>
      <c r="G267" s="147">
        <v>0</v>
      </c>
      <c r="H267" s="135">
        <v>0</v>
      </c>
    </row>
  </sheetData>
  <mergeCells count="1">
    <mergeCell ref="A2:H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0" r:id="rId1"/>
  <headerFooter alignWithMargins="0">
    <oddFooter>&amp;C&amp;"Times New Roman,Normale"28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259"/>
  <sheetViews>
    <sheetView showGridLines="0" zoomScale="75" zoomScaleNormal="75" workbookViewId="0" topLeftCell="A1">
      <selection activeCell="A3" sqref="A3"/>
    </sheetView>
  </sheetViews>
  <sheetFormatPr defaultColWidth="9.140625" defaultRowHeight="12.75"/>
  <cols>
    <col min="1" max="1" width="40.8515625" style="0" customWidth="1"/>
    <col min="2" max="5" width="10.8515625" style="149" customWidth="1"/>
    <col min="6" max="7" width="10.7109375" style="149" customWidth="1"/>
    <col min="8" max="8" width="10.7109375" style="8" customWidth="1"/>
    <col min="9" max="11" width="10.57421875" style="66" customWidth="1"/>
    <col min="12" max="12" width="10.7109375" style="66" customWidth="1"/>
  </cols>
  <sheetData>
    <row r="1" spans="1:8" ht="12.75">
      <c r="A1" s="71" t="s">
        <v>217</v>
      </c>
      <c r="B1" s="136"/>
      <c r="C1" s="461"/>
      <c r="D1" s="136"/>
      <c r="E1" s="136"/>
      <c r="F1" s="136"/>
      <c r="G1" s="136"/>
      <c r="H1" s="88"/>
    </row>
    <row r="2" spans="1:8" s="71" customFormat="1" ht="29.25" customHeight="1">
      <c r="A2" s="730" t="s">
        <v>53</v>
      </c>
      <c r="B2" s="718"/>
      <c r="C2" s="718"/>
      <c r="D2" s="718"/>
      <c r="E2" s="718"/>
      <c r="F2" s="718"/>
      <c r="G2" s="718"/>
      <c r="H2" s="718"/>
    </row>
    <row r="3" spans="1:8" s="71" customFormat="1" ht="12.75">
      <c r="A3" s="88"/>
      <c r="B3" s="136"/>
      <c r="C3" s="136"/>
      <c r="D3" s="136"/>
      <c r="E3" s="136"/>
      <c r="F3" s="136"/>
      <c r="G3" s="136"/>
      <c r="H3" s="88"/>
    </row>
    <row r="4" spans="2:8" ht="12.75">
      <c r="B4" s="238"/>
      <c r="C4" s="238"/>
      <c r="D4" s="238"/>
      <c r="E4" s="238"/>
      <c r="F4" s="238"/>
      <c r="G4" s="238"/>
      <c r="H4" s="56"/>
    </row>
    <row r="5" spans="1:8" s="8" customFormat="1" ht="12.75">
      <c r="A5" s="87" t="s">
        <v>756</v>
      </c>
      <c r="B5" s="238"/>
      <c r="C5" s="238"/>
      <c r="D5" s="238"/>
      <c r="E5" s="238"/>
      <c r="F5" s="238"/>
      <c r="G5" s="238"/>
      <c r="H5" s="56"/>
    </row>
    <row r="6" spans="1:8" s="8" customFormat="1" ht="12.75">
      <c r="A6" s="2"/>
      <c r="B6" s="70" t="s">
        <v>1783</v>
      </c>
      <c r="C6" s="64"/>
      <c r="D6" s="64"/>
      <c r="E6" s="72"/>
      <c r="F6" s="62" t="s">
        <v>1934</v>
      </c>
      <c r="G6" s="422"/>
      <c r="H6" s="431"/>
    </row>
    <row r="7" spans="1:8" s="8" customFormat="1" ht="12.75">
      <c r="A7" s="95"/>
      <c r="B7" s="162" t="s">
        <v>1935</v>
      </c>
      <c r="C7" s="26"/>
      <c r="D7" s="26"/>
      <c r="E7" s="125"/>
      <c r="F7" s="106" t="s">
        <v>1265</v>
      </c>
      <c r="G7" s="106" t="s">
        <v>1359</v>
      </c>
      <c r="H7" s="106" t="s">
        <v>1360</v>
      </c>
    </row>
    <row r="8" spans="1:8" s="8" customFormat="1" ht="12.75">
      <c r="A8" s="3"/>
      <c r="B8" s="67" t="s">
        <v>1936</v>
      </c>
      <c r="C8" s="67" t="s">
        <v>1937</v>
      </c>
      <c r="D8" s="67" t="s">
        <v>1938</v>
      </c>
      <c r="E8" s="67" t="s">
        <v>1937</v>
      </c>
      <c r="F8" s="106" t="s">
        <v>1361</v>
      </c>
      <c r="G8" s="106" t="s">
        <v>1362</v>
      </c>
      <c r="H8" s="106" t="s">
        <v>1363</v>
      </c>
    </row>
    <row r="9" spans="1:8" s="8" customFormat="1" ht="12.75">
      <c r="A9" s="425"/>
      <c r="B9" s="69" t="s">
        <v>1920</v>
      </c>
      <c r="C9" s="69" t="s">
        <v>1258</v>
      </c>
      <c r="D9" s="69" t="s">
        <v>1920</v>
      </c>
      <c r="E9" s="69" t="s">
        <v>1258</v>
      </c>
      <c r="F9" s="130" t="s">
        <v>1365</v>
      </c>
      <c r="G9" s="130" t="s">
        <v>1366</v>
      </c>
      <c r="H9" s="130" t="s">
        <v>910</v>
      </c>
    </row>
    <row r="10" spans="1:12" ht="12.75">
      <c r="A10" s="7"/>
      <c r="B10" s="161"/>
      <c r="C10" s="462"/>
      <c r="D10" s="464"/>
      <c r="E10" s="462"/>
      <c r="F10" s="64"/>
      <c r="G10" s="64"/>
      <c r="H10" s="72"/>
      <c r="I10"/>
      <c r="J10"/>
      <c r="K10"/>
      <c r="L10"/>
    </row>
    <row r="11" spans="1:8" s="71" customFormat="1" ht="12.75">
      <c r="A11" s="5" t="s">
        <v>1119</v>
      </c>
      <c r="B11" s="28">
        <v>448</v>
      </c>
      <c r="C11" s="108">
        <v>25.18268690275436</v>
      </c>
      <c r="D11" s="29">
        <v>624</v>
      </c>
      <c r="E11" s="108">
        <v>35.07588532883643</v>
      </c>
      <c r="F11" s="107">
        <v>12.5</v>
      </c>
      <c r="G11" s="107">
        <v>20.982142857142858</v>
      </c>
      <c r="H11" s="108">
        <v>45.982142857142854</v>
      </c>
    </row>
    <row r="12" spans="1:12" ht="12.75">
      <c r="A12" s="34"/>
      <c r="B12" s="129"/>
      <c r="C12" s="110"/>
      <c r="D12" s="146"/>
      <c r="E12" s="110"/>
      <c r="F12" s="109"/>
      <c r="G12" s="109"/>
      <c r="H12" s="110"/>
      <c r="I12"/>
      <c r="J12"/>
      <c r="K12"/>
      <c r="L12"/>
    </row>
    <row r="13" spans="1:8" s="71" customFormat="1" ht="12.75">
      <c r="A13" s="19" t="s">
        <v>1120</v>
      </c>
      <c r="B13" s="28">
        <v>232</v>
      </c>
      <c r="C13" s="108">
        <v>29.255989911727614</v>
      </c>
      <c r="D13" s="29">
        <v>335</v>
      </c>
      <c r="E13" s="108">
        <v>42.24464060529634</v>
      </c>
      <c r="F13" s="107">
        <v>14.224137931034484</v>
      </c>
      <c r="G13" s="107">
        <v>22.413793103448278</v>
      </c>
      <c r="H13" s="108">
        <v>62.06896551724138</v>
      </c>
    </row>
    <row r="14" spans="1:12" ht="12.75">
      <c r="A14" s="19"/>
      <c r="B14" s="28"/>
      <c r="C14" s="108"/>
      <c r="D14" s="29"/>
      <c r="E14" s="108"/>
      <c r="F14" s="107"/>
      <c r="G14" s="107"/>
      <c r="H14" s="108"/>
      <c r="I14"/>
      <c r="J14"/>
      <c r="K14"/>
      <c r="L14"/>
    </row>
    <row r="15" spans="1:8" s="71" customFormat="1" ht="12.75">
      <c r="A15" s="332" t="s">
        <v>1911</v>
      </c>
      <c r="B15" s="28">
        <v>27</v>
      </c>
      <c r="C15" s="108">
        <v>29.347826086956523</v>
      </c>
      <c r="D15" s="29">
        <v>39</v>
      </c>
      <c r="E15" s="108">
        <v>42.391304347826086</v>
      </c>
      <c r="F15" s="107">
        <v>0</v>
      </c>
      <c r="G15" s="107">
        <v>14.814814814814813</v>
      </c>
      <c r="H15" s="108">
        <v>100</v>
      </c>
    </row>
    <row r="16" spans="1:8" s="71" customFormat="1" ht="12.75">
      <c r="A16" s="332" t="s">
        <v>1912</v>
      </c>
      <c r="B16" s="28" t="s">
        <v>757</v>
      </c>
      <c r="C16" s="108" t="s">
        <v>757</v>
      </c>
      <c r="D16" s="29" t="s">
        <v>757</v>
      </c>
      <c r="E16" s="108" t="s">
        <v>757</v>
      </c>
      <c r="F16" s="107" t="s">
        <v>757</v>
      </c>
      <c r="G16" s="107" t="s">
        <v>757</v>
      </c>
      <c r="H16" s="108" t="s">
        <v>757</v>
      </c>
    </row>
    <row r="17" spans="1:8" s="71" customFormat="1" ht="22.5">
      <c r="A17" s="333" t="s">
        <v>1913</v>
      </c>
      <c r="B17" s="28" t="s">
        <v>757</v>
      </c>
      <c r="C17" s="108" t="s">
        <v>757</v>
      </c>
      <c r="D17" s="29">
        <v>7</v>
      </c>
      <c r="E17" s="108">
        <v>10.44776119402985</v>
      </c>
      <c r="F17" s="107" t="s">
        <v>757</v>
      </c>
      <c r="G17" s="107" t="s">
        <v>757</v>
      </c>
      <c r="H17" s="108" t="s">
        <v>757</v>
      </c>
    </row>
    <row r="18" spans="1:8" s="71" customFormat="1" ht="22.5">
      <c r="A18" s="322" t="s">
        <v>1914</v>
      </c>
      <c r="B18" s="28">
        <v>45</v>
      </c>
      <c r="C18" s="108">
        <v>18.828451882845187</v>
      </c>
      <c r="D18" s="29">
        <v>107</v>
      </c>
      <c r="E18" s="108">
        <v>44.76987447698745</v>
      </c>
      <c r="F18" s="52">
        <v>55.55555555555556</v>
      </c>
      <c r="G18" s="52">
        <v>46.666666666666664</v>
      </c>
      <c r="H18" s="10">
        <v>77.77777777777779</v>
      </c>
    </row>
    <row r="19" spans="1:8" s="8" customFormat="1" ht="12.75">
      <c r="A19" s="81" t="s">
        <v>44</v>
      </c>
      <c r="B19" s="35">
        <v>25</v>
      </c>
      <c r="C19" s="10">
        <v>23.58490566037736</v>
      </c>
      <c r="D19" s="11">
        <v>55</v>
      </c>
      <c r="E19" s="10">
        <v>51.886792452830186</v>
      </c>
      <c r="F19" s="52">
        <v>68</v>
      </c>
      <c r="G19" s="52">
        <v>64</v>
      </c>
      <c r="H19" s="10">
        <v>100</v>
      </c>
    </row>
    <row r="20" spans="1:8" s="165" customFormat="1" ht="12.75">
      <c r="A20" s="564" t="s">
        <v>43</v>
      </c>
      <c r="B20" s="129">
        <v>25</v>
      </c>
      <c r="C20" s="110">
        <v>23.58490566037736</v>
      </c>
      <c r="D20" s="146">
        <v>55</v>
      </c>
      <c r="E20" s="110">
        <v>51.886792452830186</v>
      </c>
      <c r="F20" s="109">
        <v>68</v>
      </c>
      <c r="G20" s="109">
        <v>64</v>
      </c>
      <c r="H20" s="110">
        <v>100</v>
      </c>
    </row>
    <row r="21" spans="1:8" s="71" customFormat="1" ht="22.5">
      <c r="A21" s="239" t="s">
        <v>1915</v>
      </c>
      <c r="B21" s="28">
        <v>54</v>
      </c>
      <c r="C21" s="108">
        <v>28.723404255319153</v>
      </c>
      <c r="D21" s="29">
        <v>79</v>
      </c>
      <c r="E21" s="108">
        <v>42.02127659574468</v>
      </c>
      <c r="F21" s="107">
        <v>11.11111111111111</v>
      </c>
      <c r="G21" s="107">
        <v>29.629629629629626</v>
      </c>
      <c r="H21" s="108">
        <v>44.44444444444444</v>
      </c>
    </row>
    <row r="22" spans="1:8" s="8" customFormat="1" ht="12.75">
      <c r="A22" s="81" t="s">
        <v>45</v>
      </c>
      <c r="B22" s="35">
        <v>26</v>
      </c>
      <c r="C22" s="10">
        <v>46.42857142857143</v>
      </c>
      <c r="D22" s="11">
        <v>27</v>
      </c>
      <c r="E22" s="10">
        <v>48.214285714285715</v>
      </c>
      <c r="F22" s="52">
        <v>0</v>
      </c>
      <c r="G22" s="52">
        <v>0</v>
      </c>
      <c r="H22" s="10">
        <v>3.8461538461538463</v>
      </c>
    </row>
    <row r="23" spans="1:8" s="165" customFormat="1" ht="12.75">
      <c r="A23" s="564" t="s">
        <v>46</v>
      </c>
      <c r="B23" s="129">
        <v>26</v>
      </c>
      <c r="C23" s="110">
        <v>46.42857142857143</v>
      </c>
      <c r="D23" s="146">
        <v>27</v>
      </c>
      <c r="E23" s="110">
        <v>48.214285714285715</v>
      </c>
      <c r="F23" s="441">
        <v>0</v>
      </c>
      <c r="G23" s="109">
        <v>0</v>
      </c>
      <c r="H23" s="110">
        <v>3.8461538461538463</v>
      </c>
    </row>
    <row r="24" spans="1:8" s="71" customFormat="1" ht="12.75">
      <c r="A24" s="44" t="s">
        <v>1121</v>
      </c>
      <c r="B24" s="28">
        <v>100</v>
      </c>
      <c r="C24" s="107">
        <v>55.55555555555556</v>
      </c>
      <c r="D24" s="28">
        <v>100</v>
      </c>
      <c r="E24" s="108">
        <v>55.55555555555556</v>
      </c>
      <c r="F24" s="107">
        <v>0</v>
      </c>
      <c r="G24" s="107">
        <v>10</v>
      </c>
      <c r="H24" s="108">
        <v>56</v>
      </c>
    </row>
    <row r="25" spans="1:8" s="71" customFormat="1" ht="12.75">
      <c r="A25" s="44"/>
      <c r="B25" s="35"/>
      <c r="C25" s="52"/>
      <c r="D25" s="35"/>
      <c r="E25" s="10"/>
      <c r="F25" s="52"/>
      <c r="G25" s="52"/>
      <c r="H25" s="10"/>
    </row>
    <row r="26" spans="1:12" ht="12.75">
      <c r="A26" s="40"/>
      <c r="B26" s="35"/>
      <c r="C26" s="52"/>
      <c r="D26" s="35"/>
      <c r="E26" s="10"/>
      <c r="F26" s="52"/>
      <c r="G26" s="52"/>
      <c r="H26" s="10"/>
      <c r="I26"/>
      <c r="J26"/>
      <c r="K26"/>
      <c r="L26"/>
    </row>
    <row r="27" spans="1:12" ht="12.75">
      <c r="A27" s="44" t="s">
        <v>1122</v>
      </c>
      <c r="B27" s="28">
        <v>216</v>
      </c>
      <c r="C27" s="107">
        <v>21.906693711967545</v>
      </c>
      <c r="D27" s="28">
        <v>289</v>
      </c>
      <c r="E27" s="108">
        <v>29.310344827586203</v>
      </c>
      <c r="F27" s="107">
        <v>10.648148148148149</v>
      </c>
      <c r="G27" s="107">
        <v>19.444444444444446</v>
      </c>
      <c r="H27" s="108">
        <v>28.703703703703702</v>
      </c>
      <c r="I27"/>
      <c r="J27"/>
      <c r="K27"/>
      <c r="L27"/>
    </row>
    <row r="28" spans="1:12" ht="12.75">
      <c r="A28" s="44"/>
      <c r="B28" s="35"/>
      <c r="C28" s="52"/>
      <c r="D28" s="35"/>
      <c r="E28" s="10"/>
      <c r="F28" s="52"/>
      <c r="G28" s="52"/>
      <c r="H28" s="10"/>
      <c r="I28"/>
      <c r="J28"/>
      <c r="K28"/>
      <c r="L28"/>
    </row>
    <row r="29" spans="1:8" s="71" customFormat="1" ht="12.75">
      <c r="A29" s="44" t="s">
        <v>1916</v>
      </c>
      <c r="B29" s="28">
        <v>40</v>
      </c>
      <c r="C29" s="108">
        <v>10.416666666666668</v>
      </c>
      <c r="D29" s="29">
        <v>47</v>
      </c>
      <c r="E29" s="108">
        <v>12.239583333333332</v>
      </c>
      <c r="F29" s="107">
        <v>2.5</v>
      </c>
      <c r="G29" s="107">
        <v>32.5</v>
      </c>
      <c r="H29" s="108">
        <v>35</v>
      </c>
    </row>
    <row r="30" spans="1:8" s="71" customFormat="1" ht="12.75">
      <c r="A30" s="239" t="s">
        <v>1917</v>
      </c>
      <c r="B30" s="28">
        <v>99</v>
      </c>
      <c r="C30" s="108">
        <v>39.130434782608695</v>
      </c>
      <c r="D30" s="29">
        <v>142</v>
      </c>
      <c r="E30" s="108">
        <v>56.126482213438734</v>
      </c>
      <c r="F30" s="107">
        <v>0</v>
      </c>
      <c r="G30" s="107">
        <v>22.22222222222222</v>
      </c>
      <c r="H30" s="108">
        <v>20.2020202020202</v>
      </c>
    </row>
    <row r="31" spans="1:8" s="71" customFormat="1" ht="22.5">
      <c r="A31" s="239" t="s">
        <v>1918</v>
      </c>
      <c r="B31" s="28">
        <v>30</v>
      </c>
      <c r="C31" s="108">
        <v>15.306122448979592</v>
      </c>
      <c r="D31" s="29">
        <v>39</v>
      </c>
      <c r="E31" s="108">
        <v>19.897959183673468</v>
      </c>
      <c r="F31" s="107">
        <v>36.666666666666664</v>
      </c>
      <c r="G31" s="107">
        <v>23.333333333333332</v>
      </c>
      <c r="H31" s="108">
        <v>66.66666666666666</v>
      </c>
    </row>
    <row r="32" spans="1:8" s="71" customFormat="1" ht="12.75">
      <c r="A32" s="44" t="s">
        <v>1919</v>
      </c>
      <c r="B32" s="28">
        <v>47</v>
      </c>
      <c r="C32" s="108">
        <v>30.718954248366014</v>
      </c>
      <c r="D32" s="29">
        <v>61</v>
      </c>
      <c r="E32" s="108">
        <v>39.869281045751634</v>
      </c>
      <c r="F32" s="107">
        <v>23.404255319148938</v>
      </c>
      <c r="G32" s="107">
        <v>0</v>
      </c>
      <c r="H32" s="108">
        <v>17.02127659574468</v>
      </c>
    </row>
    <row r="33" spans="1:8" ht="12.75">
      <c r="A33" s="74"/>
      <c r="B33" s="550"/>
      <c r="C33" s="297"/>
      <c r="D33" s="550"/>
      <c r="E33" s="277"/>
      <c r="F33" s="297"/>
      <c r="G33" s="297"/>
      <c r="H33" s="551"/>
    </row>
    <row r="34" spans="1:8" ht="12.75">
      <c r="A34" s="344"/>
      <c r="B34" s="485"/>
      <c r="C34" s="485"/>
      <c r="D34" s="542"/>
      <c r="E34" s="272"/>
      <c r="F34" s="485"/>
      <c r="G34" s="485"/>
      <c r="H34" s="260"/>
    </row>
    <row r="35" spans="1:8" ht="12.75">
      <c r="A35" s="12" t="s">
        <v>1417</v>
      </c>
      <c r="B35" s="485"/>
      <c r="C35" s="485"/>
      <c r="D35" s="542"/>
      <c r="E35" s="272"/>
      <c r="F35" s="485"/>
      <c r="G35" s="485"/>
      <c r="H35" s="260"/>
    </row>
    <row r="36" spans="1:8" ht="12.75">
      <c r="A36" s="13"/>
      <c r="B36" s="485"/>
      <c r="C36" s="485"/>
      <c r="D36" s="542"/>
      <c r="E36" s="272"/>
      <c r="F36" s="485"/>
      <c r="G36" s="485"/>
      <c r="H36" s="260"/>
    </row>
    <row r="37" spans="1:8" ht="12.75">
      <c r="A37" s="86" t="s">
        <v>1133</v>
      </c>
      <c r="B37" s="35">
        <v>235</v>
      </c>
      <c r="C37" s="10">
        <v>30.759162303664922</v>
      </c>
      <c r="D37" s="11">
        <v>256</v>
      </c>
      <c r="E37" s="10">
        <v>33.50785340314136</v>
      </c>
      <c r="F37" s="52">
        <v>2.127659574468085</v>
      </c>
      <c r="G37" s="52">
        <v>16.595744680851062</v>
      </c>
      <c r="H37" s="10">
        <v>49.361702127659576</v>
      </c>
    </row>
    <row r="38" spans="1:8" ht="12.75">
      <c r="A38" s="86" t="s">
        <v>1893</v>
      </c>
      <c r="B38" s="35">
        <v>107</v>
      </c>
      <c r="C38" s="10">
        <v>42.46031746031746</v>
      </c>
      <c r="D38" s="11">
        <v>111</v>
      </c>
      <c r="E38" s="10">
        <v>44.047619047619044</v>
      </c>
      <c r="F38" s="52">
        <v>23.364485981308412</v>
      </c>
      <c r="G38" s="52">
        <v>27.102803738317753</v>
      </c>
      <c r="H38" s="10">
        <v>31.775700934579437</v>
      </c>
    </row>
    <row r="39" spans="1:12" ht="12.75">
      <c r="A39" s="86" t="s">
        <v>239</v>
      </c>
      <c r="B39" s="35">
        <v>106</v>
      </c>
      <c r="C39" s="10">
        <v>13.892529488859765</v>
      </c>
      <c r="D39" s="11">
        <v>257</v>
      </c>
      <c r="E39" s="10">
        <v>33.68283093053736</v>
      </c>
      <c r="F39" s="52">
        <v>24.528301886792452</v>
      </c>
      <c r="G39" s="52">
        <v>49.056603773584904</v>
      </c>
      <c r="H39" s="10">
        <v>101.88679245283019</v>
      </c>
      <c r="I39"/>
      <c r="J39"/>
      <c r="K39"/>
      <c r="L39"/>
    </row>
    <row r="40" spans="1:12" ht="12.75">
      <c r="A40" s="320"/>
      <c r="B40" s="552"/>
      <c r="C40" s="553"/>
      <c r="D40" s="552"/>
      <c r="E40" s="554"/>
      <c r="F40" s="553"/>
      <c r="G40" s="553"/>
      <c r="H40" s="554"/>
      <c r="I40"/>
      <c r="J40"/>
      <c r="K40"/>
      <c r="L40"/>
    </row>
    <row r="41" spans="1:12" ht="12.75">
      <c r="A41" s="6" t="s">
        <v>2163</v>
      </c>
      <c r="B41" s="8"/>
      <c r="C41" s="8"/>
      <c r="D41" s="8"/>
      <c r="E41" s="8"/>
      <c r="F41" s="8"/>
      <c r="G41" s="8"/>
      <c r="I41"/>
      <c r="J41"/>
      <c r="K41"/>
      <c r="L41"/>
    </row>
    <row r="42" spans="1:12" ht="12.75">
      <c r="A42" s="6" t="s">
        <v>2297</v>
      </c>
      <c r="B42" s="8"/>
      <c r="C42" s="8"/>
      <c r="D42" s="8"/>
      <c r="E42" s="8"/>
      <c r="F42" s="8"/>
      <c r="G42" s="8"/>
      <c r="I42"/>
      <c r="J42"/>
      <c r="K42"/>
      <c r="L42"/>
    </row>
    <row r="43" spans="1:12" ht="12.75">
      <c r="A43" s="1"/>
      <c r="B43" s="8"/>
      <c r="C43" s="8"/>
      <c r="D43" s="8"/>
      <c r="E43" s="8"/>
      <c r="F43" s="8"/>
      <c r="G43" s="8"/>
      <c r="I43"/>
      <c r="J43"/>
      <c r="K43"/>
      <c r="L43"/>
    </row>
    <row r="44" spans="1:12" ht="12.75">
      <c r="A44" s="1" t="s">
        <v>2148</v>
      </c>
      <c r="B44" s="8"/>
      <c r="C44" s="8"/>
      <c r="D44" s="8"/>
      <c r="E44" s="8"/>
      <c r="F44" s="8"/>
      <c r="G44" s="8"/>
      <c r="I44" s="135"/>
      <c r="J44" s="135"/>
      <c r="K44" s="135"/>
      <c r="L44" s="135"/>
    </row>
    <row r="45" spans="2:12" s="22" customFormat="1" ht="12.75">
      <c r="B45" s="463"/>
      <c r="C45" s="238"/>
      <c r="D45" s="238"/>
      <c r="E45" s="238"/>
      <c r="F45" s="238"/>
      <c r="G45" s="238"/>
      <c r="H45" s="56"/>
      <c r="I45" s="135"/>
      <c r="J45" s="135"/>
      <c r="K45" s="135"/>
      <c r="L45" s="135"/>
    </row>
    <row r="46" spans="5:12" s="22" customFormat="1" ht="12.75">
      <c r="E46" s="238"/>
      <c r="F46" s="238"/>
      <c r="G46" s="238"/>
      <c r="H46" s="56"/>
      <c r="I46" s="135"/>
      <c r="J46" s="135"/>
      <c r="K46" s="135"/>
      <c r="L46" s="135"/>
    </row>
    <row r="47" spans="9:12" s="22" customFormat="1" ht="12.75">
      <c r="I47" s="135"/>
      <c r="J47" s="135"/>
      <c r="K47" s="135"/>
      <c r="L47" s="135"/>
    </row>
    <row r="48" spans="2:12" s="22" customFormat="1" ht="12.75">
      <c r="B48" s="463"/>
      <c r="C48" s="238"/>
      <c r="D48" s="238"/>
      <c r="E48" s="238"/>
      <c r="F48" s="238"/>
      <c r="G48" s="238"/>
      <c r="H48" s="56"/>
      <c r="I48" s="135"/>
      <c r="J48" s="135"/>
      <c r="K48" s="135"/>
      <c r="L48" s="135"/>
    </row>
    <row r="49" spans="2:12" s="22" customFormat="1" ht="12.75">
      <c r="B49" s="238"/>
      <c r="C49" s="238"/>
      <c r="D49" s="238"/>
      <c r="E49" s="238"/>
      <c r="F49" s="238"/>
      <c r="G49" s="238"/>
      <c r="H49" s="56"/>
      <c r="I49" s="135"/>
      <c r="J49" s="135"/>
      <c r="K49" s="135"/>
      <c r="L49" s="135"/>
    </row>
    <row r="50" spans="2:12" s="22" customFormat="1" ht="12.75">
      <c r="B50" s="238"/>
      <c r="C50" s="238"/>
      <c r="D50" s="238"/>
      <c r="E50" s="238"/>
      <c r="F50" s="238"/>
      <c r="G50" s="238"/>
      <c r="H50" s="56"/>
      <c r="I50" s="135"/>
      <c r="J50" s="135"/>
      <c r="K50" s="135"/>
      <c r="L50" s="135"/>
    </row>
    <row r="51" spans="2:12" s="22" customFormat="1" ht="12.75">
      <c r="B51" s="463"/>
      <c r="C51" s="238"/>
      <c r="D51" s="238"/>
      <c r="E51" s="238"/>
      <c r="F51" s="238"/>
      <c r="G51" s="238"/>
      <c r="H51" s="56"/>
      <c r="I51" s="135"/>
      <c r="J51" s="135"/>
      <c r="K51" s="135"/>
      <c r="L51" s="135"/>
    </row>
    <row r="52" spans="2:12" s="22" customFormat="1" ht="12.75">
      <c r="B52" s="238"/>
      <c r="C52" s="238"/>
      <c r="D52" s="238"/>
      <c r="E52" s="238"/>
      <c r="F52" s="238"/>
      <c r="G52" s="238"/>
      <c r="H52" s="56"/>
      <c r="I52" s="135"/>
      <c r="J52" s="135"/>
      <c r="K52" s="135"/>
      <c r="L52" s="135"/>
    </row>
    <row r="53" spans="2:12" s="22" customFormat="1" ht="12.75">
      <c r="B53" s="238"/>
      <c r="C53" s="238"/>
      <c r="D53" s="238"/>
      <c r="E53" s="238"/>
      <c r="F53" s="238"/>
      <c r="G53" s="238"/>
      <c r="H53" s="56"/>
      <c r="I53" s="135"/>
      <c r="J53" s="135"/>
      <c r="K53" s="135"/>
      <c r="L53" s="135"/>
    </row>
    <row r="54" spans="2:12" s="22" customFormat="1" ht="12.75">
      <c r="B54" s="238"/>
      <c r="C54" s="238"/>
      <c r="D54" s="238"/>
      <c r="E54" s="238"/>
      <c r="F54" s="238"/>
      <c r="G54" s="238"/>
      <c r="H54" s="56"/>
      <c r="I54" s="135"/>
      <c r="J54" s="135"/>
      <c r="K54" s="135"/>
      <c r="L54" s="135"/>
    </row>
    <row r="55" s="22" customFormat="1" ht="12.75"/>
    <row r="56" s="22" customFormat="1" ht="12.75"/>
    <row r="57" spans="9:12" ht="12.75">
      <c r="I57"/>
      <c r="J57"/>
      <c r="K57"/>
      <c r="L57"/>
    </row>
    <row r="58" spans="9:12" ht="12.75">
      <c r="I58"/>
      <c r="J58"/>
      <c r="K58"/>
      <c r="L58"/>
    </row>
    <row r="60" spans="2:12" s="22" customFormat="1" ht="12.75">
      <c r="B60" s="149"/>
      <c r="C60" s="149"/>
      <c r="D60" s="149"/>
      <c r="E60" s="149"/>
      <c r="F60" s="149"/>
      <c r="G60" s="149"/>
      <c r="H60" s="8"/>
      <c r="I60" s="135"/>
      <c r="J60" s="135"/>
      <c r="K60" s="135"/>
      <c r="L60" s="135"/>
    </row>
    <row r="61" spans="2:12" s="22" customFormat="1" ht="12.75">
      <c r="B61" s="149"/>
      <c r="C61" s="149"/>
      <c r="D61" s="149"/>
      <c r="E61" s="149"/>
      <c r="F61" s="149"/>
      <c r="G61" s="149"/>
      <c r="H61" s="8"/>
      <c r="I61" s="135"/>
      <c r="J61" s="135"/>
      <c r="K61" s="135"/>
      <c r="L61" s="135"/>
    </row>
    <row r="62" spans="2:12" s="22" customFormat="1" ht="12.75">
      <c r="B62" s="149"/>
      <c r="C62" s="149"/>
      <c r="D62" s="149"/>
      <c r="E62" s="149"/>
      <c r="F62" s="149"/>
      <c r="G62" s="149"/>
      <c r="H62" s="8"/>
      <c r="I62" s="135"/>
      <c r="J62" s="135"/>
      <c r="K62" s="135"/>
      <c r="L62" s="135"/>
    </row>
    <row r="63" spans="2:12" s="22" customFormat="1" ht="12.75">
      <c r="B63" s="149"/>
      <c r="C63" s="149"/>
      <c r="D63" s="149"/>
      <c r="E63" s="149"/>
      <c r="F63" s="149"/>
      <c r="G63" s="149"/>
      <c r="H63" s="8"/>
      <c r="I63" s="135"/>
      <c r="J63" s="135"/>
      <c r="K63" s="135"/>
      <c r="L63" s="135"/>
    </row>
    <row r="64" spans="2:12" s="22" customFormat="1" ht="12.75">
      <c r="B64" s="149"/>
      <c r="C64" s="149"/>
      <c r="D64" s="149"/>
      <c r="E64" s="149"/>
      <c r="F64" s="149"/>
      <c r="G64" s="149"/>
      <c r="H64" s="8"/>
      <c r="I64" s="135"/>
      <c r="J64" s="135"/>
      <c r="K64" s="135"/>
      <c r="L64" s="135"/>
    </row>
    <row r="65" spans="2:12" s="22" customFormat="1" ht="12.75">
      <c r="B65" s="149"/>
      <c r="C65" s="149"/>
      <c r="D65" s="149"/>
      <c r="E65" s="149"/>
      <c r="F65" s="149"/>
      <c r="G65" s="149"/>
      <c r="H65" s="8"/>
      <c r="I65" s="135"/>
      <c r="J65" s="135"/>
      <c r="K65" s="135"/>
      <c r="L65" s="135"/>
    </row>
    <row r="66" spans="2:12" s="22" customFormat="1" ht="12.75">
      <c r="B66" s="149"/>
      <c r="C66" s="149"/>
      <c r="D66" s="149"/>
      <c r="E66" s="149"/>
      <c r="F66" s="149"/>
      <c r="G66" s="149"/>
      <c r="H66" s="8"/>
      <c r="I66" s="135"/>
      <c r="J66" s="135"/>
      <c r="K66" s="135"/>
      <c r="L66" s="135"/>
    </row>
    <row r="67" spans="2:12" s="22" customFormat="1" ht="12.75">
      <c r="B67" s="149"/>
      <c r="C67" s="149"/>
      <c r="D67" s="149"/>
      <c r="E67" s="149"/>
      <c r="F67" s="149"/>
      <c r="G67" s="149"/>
      <c r="H67" s="8"/>
      <c r="I67" s="135"/>
      <c r="J67" s="135"/>
      <c r="K67" s="135"/>
      <c r="L67" s="135"/>
    </row>
    <row r="68" spans="2:12" s="22" customFormat="1" ht="12.75">
      <c r="B68" s="149"/>
      <c r="C68" s="149"/>
      <c r="D68" s="149"/>
      <c r="E68" s="149"/>
      <c r="F68" s="149"/>
      <c r="G68" s="149"/>
      <c r="H68" s="8"/>
      <c r="I68" s="135"/>
      <c r="J68" s="135"/>
      <c r="K68" s="135"/>
      <c r="L68" s="135"/>
    </row>
    <row r="69" spans="2:12" s="22" customFormat="1" ht="12.75">
      <c r="B69" s="149"/>
      <c r="C69" s="149"/>
      <c r="D69" s="149"/>
      <c r="E69" s="149"/>
      <c r="F69" s="149"/>
      <c r="G69" s="149"/>
      <c r="H69" s="8"/>
      <c r="I69" s="135"/>
      <c r="J69" s="135"/>
      <c r="K69" s="135"/>
      <c r="L69" s="135"/>
    </row>
    <row r="70" spans="2:12" s="22" customFormat="1" ht="12.75">
      <c r="B70" s="149"/>
      <c r="C70" s="149"/>
      <c r="D70" s="149"/>
      <c r="E70" s="149"/>
      <c r="F70" s="149"/>
      <c r="G70" s="149"/>
      <c r="H70" s="8"/>
      <c r="I70" s="135"/>
      <c r="J70" s="135"/>
      <c r="K70" s="135"/>
      <c r="L70" s="135"/>
    </row>
    <row r="71" spans="2:12" s="22" customFormat="1" ht="12.75">
      <c r="B71" s="149"/>
      <c r="C71" s="149"/>
      <c r="D71" s="149"/>
      <c r="E71" s="149"/>
      <c r="F71" s="149"/>
      <c r="G71" s="149"/>
      <c r="H71" s="8"/>
      <c r="I71" s="135"/>
      <c r="J71" s="135"/>
      <c r="K71" s="135"/>
      <c r="L71" s="135"/>
    </row>
    <row r="72" spans="2:12" s="22" customFormat="1" ht="12.75">
      <c r="B72" s="149"/>
      <c r="C72" s="149"/>
      <c r="D72" s="149"/>
      <c r="E72" s="149"/>
      <c r="F72" s="149"/>
      <c r="G72" s="149"/>
      <c r="H72" s="8"/>
      <c r="I72" s="135"/>
      <c r="J72" s="135"/>
      <c r="K72" s="135"/>
      <c r="L72" s="135"/>
    </row>
    <row r="73" spans="2:12" s="22" customFormat="1" ht="12.75">
      <c r="B73" s="149"/>
      <c r="C73" s="149"/>
      <c r="D73" s="149"/>
      <c r="E73" s="149"/>
      <c r="F73" s="149"/>
      <c r="G73" s="149"/>
      <c r="H73" s="8"/>
      <c r="I73" s="135"/>
      <c r="J73" s="135"/>
      <c r="K73" s="135"/>
      <c r="L73" s="135"/>
    </row>
    <row r="91" s="22" customFormat="1" ht="12.75"/>
    <row r="92" spans="9:12" ht="12.75">
      <c r="I92"/>
      <c r="J92"/>
      <c r="K92"/>
      <c r="L92"/>
    </row>
    <row r="93" spans="9:12" ht="12.75">
      <c r="I93"/>
      <c r="J93"/>
      <c r="K93"/>
      <c r="L93"/>
    </row>
    <row r="95" spans="2:12" s="22" customFormat="1" ht="12.75">
      <c r="B95" s="149"/>
      <c r="C95" s="149"/>
      <c r="D95" s="149"/>
      <c r="E95" s="149"/>
      <c r="F95" s="149"/>
      <c r="G95" s="149"/>
      <c r="H95" s="8"/>
      <c r="I95" s="135"/>
      <c r="J95" s="135"/>
      <c r="K95" s="135"/>
      <c r="L95" s="135"/>
    </row>
    <row r="96" spans="2:12" s="22" customFormat="1" ht="12.75">
      <c r="B96" s="149"/>
      <c r="C96" s="149"/>
      <c r="D96" s="149"/>
      <c r="E96" s="149"/>
      <c r="F96" s="149"/>
      <c r="G96" s="149"/>
      <c r="H96" s="8"/>
      <c r="I96" s="135"/>
      <c r="J96" s="135"/>
      <c r="K96" s="135"/>
      <c r="L96" s="135"/>
    </row>
    <row r="97" spans="2:12" s="22" customFormat="1" ht="12.75">
      <c r="B97" s="149"/>
      <c r="C97" s="149"/>
      <c r="D97" s="149"/>
      <c r="E97" s="149"/>
      <c r="F97" s="149"/>
      <c r="G97" s="149"/>
      <c r="H97" s="8"/>
      <c r="I97" s="135"/>
      <c r="J97" s="135"/>
      <c r="K97" s="135"/>
      <c r="L97" s="135"/>
    </row>
    <row r="98" spans="2:12" s="22" customFormat="1" ht="12.75">
      <c r="B98" s="149"/>
      <c r="C98" s="149"/>
      <c r="D98" s="149"/>
      <c r="E98" s="149"/>
      <c r="F98" s="149"/>
      <c r="G98" s="149"/>
      <c r="H98" s="8"/>
      <c r="I98" s="135"/>
      <c r="J98" s="135"/>
      <c r="K98" s="135"/>
      <c r="L98" s="135"/>
    </row>
    <row r="99" spans="2:12" s="22" customFormat="1" ht="12.75">
      <c r="B99" s="149"/>
      <c r="C99" s="149"/>
      <c r="D99" s="149"/>
      <c r="E99" s="149"/>
      <c r="F99" s="149"/>
      <c r="G99" s="149"/>
      <c r="H99" s="8"/>
      <c r="I99" s="135"/>
      <c r="J99" s="135"/>
      <c r="K99" s="135"/>
      <c r="L99" s="135"/>
    </row>
    <row r="100" spans="2:12" s="22" customFormat="1" ht="12.75">
      <c r="B100" s="149"/>
      <c r="C100" s="149"/>
      <c r="D100" s="149"/>
      <c r="E100" s="149"/>
      <c r="F100" s="149"/>
      <c r="G100" s="149"/>
      <c r="H100" s="8"/>
      <c r="I100" s="135"/>
      <c r="J100" s="135"/>
      <c r="K100" s="135"/>
      <c r="L100" s="135"/>
    </row>
    <row r="101" spans="2:12" s="22" customFormat="1" ht="12.75">
      <c r="B101" s="149"/>
      <c r="C101" s="149"/>
      <c r="D101" s="149"/>
      <c r="E101" s="149"/>
      <c r="F101" s="149"/>
      <c r="G101" s="149"/>
      <c r="H101" s="8"/>
      <c r="I101" s="135"/>
      <c r="J101" s="135"/>
      <c r="K101" s="135"/>
      <c r="L101" s="135"/>
    </row>
    <row r="102" spans="2:12" s="22" customFormat="1" ht="12.75">
      <c r="B102" s="149"/>
      <c r="C102" s="149"/>
      <c r="D102" s="149"/>
      <c r="E102" s="149"/>
      <c r="F102" s="149"/>
      <c r="G102" s="149"/>
      <c r="H102" s="8"/>
      <c r="I102" s="135"/>
      <c r="J102" s="135"/>
      <c r="K102" s="135"/>
      <c r="L102" s="135"/>
    </row>
    <row r="103" spans="2:12" s="22" customFormat="1" ht="12.75">
      <c r="B103" s="149"/>
      <c r="C103" s="149"/>
      <c r="D103" s="149"/>
      <c r="E103" s="149"/>
      <c r="F103" s="149"/>
      <c r="G103" s="149"/>
      <c r="H103" s="8"/>
      <c r="I103" s="135"/>
      <c r="J103" s="135"/>
      <c r="K103" s="135"/>
      <c r="L103" s="135"/>
    </row>
    <row r="104" spans="2:12" s="22" customFormat="1" ht="12.75">
      <c r="B104" s="149"/>
      <c r="C104" s="149"/>
      <c r="D104" s="149"/>
      <c r="E104" s="149"/>
      <c r="F104" s="149"/>
      <c r="G104" s="149"/>
      <c r="H104" s="8"/>
      <c r="I104" s="135"/>
      <c r="J104" s="135"/>
      <c r="K104" s="135"/>
      <c r="L104" s="135"/>
    </row>
    <row r="105" spans="2:12" s="22" customFormat="1" ht="12.75">
      <c r="B105" s="149"/>
      <c r="C105" s="149"/>
      <c r="D105" s="149"/>
      <c r="E105" s="149"/>
      <c r="F105" s="149"/>
      <c r="G105" s="149"/>
      <c r="H105" s="8"/>
      <c r="I105" s="135"/>
      <c r="J105" s="135"/>
      <c r="K105" s="135"/>
      <c r="L105" s="135"/>
    </row>
    <row r="106" spans="2:12" s="22" customFormat="1" ht="12.75">
      <c r="B106" s="149"/>
      <c r="C106" s="149"/>
      <c r="D106" s="149"/>
      <c r="E106" s="149"/>
      <c r="F106" s="149"/>
      <c r="G106" s="149"/>
      <c r="H106" s="8"/>
      <c r="I106" s="135"/>
      <c r="J106" s="135"/>
      <c r="K106" s="135"/>
      <c r="L106" s="135"/>
    </row>
    <row r="107" spans="2:12" s="22" customFormat="1" ht="12.75">
      <c r="B107" s="149"/>
      <c r="C107" s="149"/>
      <c r="D107" s="149"/>
      <c r="E107" s="149"/>
      <c r="F107" s="149"/>
      <c r="G107" s="149"/>
      <c r="H107" s="8"/>
      <c r="I107" s="135"/>
      <c r="J107" s="135"/>
      <c r="K107" s="135"/>
      <c r="L107" s="135"/>
    </row>
    <row r="108" spans="2:12" s="22" customFormat="1" ht="12.75">
      <c r="B108" s="149"/>
      <c r="C108" s="149"/>
      <c r="D108" s="149"/>
      <c r="E108" s="149"/>
      <c r="F108" s="149"/>
      <c r="G108" s="149"/>
      <c r="H108" s="8"/>
      <c r="I108" s="135"/>
      <c r="J108" s="135"/>
      <c r="K108" s="135"/>
      <c r="L108" s="135"/>
    </row>
    <row r="195" ht="12.75">
      <c r="A195" t="s">
        <v>437</v>
      </c>
    </row>
    <row r="197" spans="5:9" ht="12.75">
      <c r="E197" s="149" t="s">
        <v>233</v>
      </c>
      <c r="H197" s="149"/>
      <c r="I197" s="66" t="s">
        <v>233</v>
      </c>
    </row>
    <row r="198" spans="1:12" s="22" customFormat="1" ht="12.75">
      <c r="A198" s="53"/>
      <c r="B198" s="20" t="s">
        <v>162</v>
      </c>
      <c r="C198" s="25"/>
      <c r="D198" s="112" t="s">
        <v>1119</v>
      </c>
      <c r="E198" s="67" t="s">
        <v>1264</v>
      </c>
      <c r="F198" s="112" t="s">
        <v>1265</v>
      </c>
      <c r="G198" s="112" t="s">
        <v>1359</v>
      </c>
      <c r="H198" s="112" t="s">
        <v>1360</v>
      </c>
      <c r="I198" s="67" t="s">
        <v>1264</v>
      </c>
      <c r="J198" s="112" t="s">
        <v>1265</v>
      </c>
      <c r="K198" s="112" t="s">
        <v>1359</v>
      </c>
      <c r="L198" s="112" t="s">
        <v>1360</v>
      </c>
    </row>
    <row r="199" spans="1:12" s="22" customFormat="1" ht="12.75">
      <c r="A199" s="102"/>
      <c r="B199" s="68" t="s">
        <v>234</v>
      </c>
      <c r="C199" s="16"/>
      <c r="D199" s="130" t="s">
        <v>162</v>
      </c>
      <c r="E199" s="91" t="s">
        <v>1265</v>
      </c>
      <c r="F199" s="106" t="s">
        <v>1361</v>
      </c>
      <c r="G199" s="106" t="s">
        <v>1362</v>
      </c>
      <c r="H199" s="106" t="s">
        <v>1363</v>
      </c>
      <c r="I199" s="91" t="s">
        <v>1265</v>
      </c>
      <c r="J199" s="106" t="s">
        <v>1361</v>
      </c>
      <c r="K199" s="106" t="s">
        <v>1362</v>
      </c>
      <c r="L199" s="106" t="s">
        <v>1363</v>
      </c>
    </row>
    <row r="200" spans="1:12" s="22" customFormat="1" ht="12.75">
      <c r="A200" s="53"/>
      <c r="B200" s="68" t="s">
        <v>240</v>
      </c>
      <c r="C200" s="16" t="s">
        <v>241</v>
      </c>
      <c r="D200" s="16" t="s">
        <v>242</v>
      </c>
      <c r="E200" s="69" t="s">
        <v>235</v>
      </c>
      <c r="F200" s="130" t="s">
        <v>1365</v>
      </c>
      <c r="G200" s="130" t="s">
        <v>1366</v>
      </c>
      <c r="H200" s="130"/>
      <c r="I200" s="69" t="s">
        <v>235</v>
      </c>
      <c r="J200" s="130" t="s">
        <v>1365</v>
      </c>
      <c r="K200" s="130" t="s">
        <v>1366</v>
      </c>
      <c r="L200" s="130"/>
    </row>
    <row r="201" spans="1:12" ht="12.75">
      <c r="A201" s="240" t="s">
        <v>1911</v>
      </c>
      <c r="B201" s="149">
        <v>0</v>
      </c>
      <c r="C201" s="149">
        <v>0</v>
      </c>
      <c r="D201" s="149">
        <v>0</v>
      </c>
      <c r="E201" s="149">
        <v>0</v>
      </c>
      <c r="F201" s="149">
        <v>0</v>
      </c>
      <c r="G201" s="149">
        <v>0</v>
      </c>
      <c r="H201" s="149">
        <v>0</v>
      </c>
      <c r="I201" s="149">
        <v>0</v>
      </c>
      <c r="J201" s="149">
        <v>0</v>
      </c>
      <c r="K201" s="149">
        <v>0</v>
      </c>
      <c r="L201" s="149">
        <v>0</v>
      </c>
    </row>
    <row r="202" spans="1:12" ht="12.75">
      <c r="A202" s="81" t="s">
        <v>1679</v>
      </c>
      <c r="H202" s="149"/>
      <c r="I202" s="149"/>
      <c r="J202" s="149"/>
      <c r="K202" s="149"/>
      <c r="L202" s="149"/>
    </row>
    <row r="203" spans="1:12" ht="12.75">
      <c r="A203" s="81" t="s">
        <v>1680</v>
      </c>
      <c r="H203" s="149"/>
      <c r="I203" s="149"/>
      <c r="J203" s="149"/>
      <c r="K203" s="149"/>
      <c r="L203" s="149"/>
    </row>
    <row r="204" spans="1:12" ht="12.75">
      <c r="A204" s="240" t="s">
        <v>1912</v>
      </c>
      <c r="H204" s="149"/>
      <c r="I204" s="149"/>
      <c r="J204" s="149"/>
      <c r="K204" s="149"/>
      <c r="L204" s="149"/>
    </row>
    <row r="205" spans="1:12" ht="12.75">
      <c r="A205" s="81" t="s">
        <v>2059</v>
      </c>
      <c r="H205" s="149"/>
      <c r="I205" s="149"/>
      <c r="J205" s="149"/>
      <c r="K205" s="149"/>
      <c r="L205" s="149"/>
    </row>
    <row r="206" spans="1:12" ht="12.75">
      <c r="A206" s="81" t="s">
        <v>2060</v>
      </c>
      <c r="H206" s="149"/>
      <c r="I206" s="149"/>
      <c r="J206" s="149"/>
      <c r="K206" s="149"/>
      <c r="L206" s="149"/>
    </row>
    <row r="207" spans="1:12" ht="22.5">
      <c r="A207" s="241" t="s">
        <v>1913</v>
      </c>
      <c r="H207" s="149"/>
      <c r="I207" s="149"/>
      <c r="J207" s="149"/>
      <c r="K207" s="149"/>
      <c r="L207" s="149"/>
    </row>
    <row r="208" spans="1:12" ht="12.75">
      <c r="A208" s="81" t="s">
        <v>2061</v>
      </c>
      <c r="H208" s="149"/>
      <c r="I208" s="149"/>
      <c r="J208" s="149"/>
      <c r="K208" s="149"/>
      <c r="L208" s="149"/>
    </row>
    <row r="209" spans="1:12" ht="12.75">
      <c r="A209" s="242" t="s">
        <v>2062</v>
      </c>
      <c r="H209" s="149"/>
      <c r="I209" s="149"/>
      <c r="J209" s="149"/>
      <c r="K209" s="149"/>
      <c r="L209" s="149"/>
    </row>
    <row r="210" spans="1:12" ht="12.75">
      <c r="A210" s="242" t="s">
        <v>2063</v>
      </c>
      <c r="H210" s="149"/>
      <c r="I210" s="149"/>
      <c r="J210" s="149"/>
      <c r="K210" s="149"/>
      <c r="L210" s="149"/>
    </row>
    <row r="211" spans="1:12" ht="12.75">
      <c r="A211" s="81" t="s">
        <v>2064</v>
      </c>
      <c r="H211" s="149"/>
      <c r="I211" s="149"/>
      <c r="J211" s="149"/>
      <c r="K211" s="149"/>
      <c r="L211" s="149"/>
    </row>
    <row r="212" spans="1:12" ht="12.75">
      <c r="A212" s="242" t="s">
        <v>2065</v>
      </c>
      <c r="H212" s="149"/>
      <c r="I212" s="149"/>
      <c r="J212" s="149"/>
      <c r="K212" s="149"/>
      <c r="L212" s="149"/>
    </row>
    <row r="213" spans="1:12" ht="12.75">
      <c r="A213" s="242" t="s">
        <v>2066</v>
      </c>
      <c r="H213" s="149"/>
      <c r="I213" s="149"/>
      <c r="J213" s="149"/>
      <c r="K213" s="149"/>
      <c r="L213" s="149"/>
    </row>
    <row r="214" spans="1:12" ht="12.75">
      <c r="A214" s="81" t="s">
        <v>2067</v>
      </c>
      <c r="H214" s="149"/>
      <c r="I214" s="149"/>
      <c r="J214" s="149"/>
      <c r="K214" s="149"/>
      <c r="L214" s="149"/>
    </row>
    <row r="215" spans="1:12" ht="12.75">
      <c r="A215" s="242" t="s">
        <v>2068</v>
      </c>
      <c r="H215" s="149"/>
      <c r="I215" s="149"/>
      <c r="J215" s="149"/>
      <c r="K215" s="149"/>
      <c r="L215" s="149"/>
    </row>
    <row r="216" spans="1:12" ht="12.75">
      <c r="A216" s="81" t="s">
        <v>2069</v>
      </c>
      <c r="H216" s="149"/>
      <c r="I216" s="149"/>
      <c r="J216" s="149"/>
      <c r="K216" s="149"/>
      <c r="L216" s="149"/>
    </row>
    <row r="217" spans="1:12" ht="22.5">
      <c r="A217" s="243" t="s">
        <v>1914</v>
      </c>
      <c r="H217" s="149"/>
      <c r="I217" s="149"/>
      <c r="J217" s="149"/>
      <c r="K217" s="149"/>
      <c r="L217" s="149"/>
    </row>
    <row r="218" spans="1:12" ht="12.75">
      <c r="A218" s="81" t="s">
        <v>1476</v>
      </c>
      <c r="H218" s="149"/>
      <c r="I218" s="149"/>
      <c r="J218" s="149"/>
      <c r="K218" s="149"/>
      <c r="L218" s="149"/>
    </row>
    <row r="219" spans="1:12" ht="12.75">
      <c r="A219" s="242" t="s">
        <v>66</v>
      </c>
      <c r="H219" s="149"/>
      <c r="I219" s="149"/>
      <c r="J219" s="149"/>
      <c r="K219" s="149"/>
      <c r="L219" s="149"/>
    </row>
    <row r="220" spans="1:12" ht="12.75">
      <c r="A220" s="242" t="s">
        <v>67</v>
      </c>
      <c r="H220" s="149"/>
      <c r="I220" s="149"/>
      <c r="J220" s="149"/>
      <c r="K220" s="149"/>
      <c r="L220" s="149"/>
    </row>
    <row r="221" spans="1:12" ht="12.75">
      <c r="A221" s="81" t="s">
        <v>68</v>
      </c>
      <c r="H221" s="149"/>
      <c r="I221" s="149"/>
      <c r="J221" s="149"/>
      <c r="K221" s="149"/>
      <c r="L221" s="149"/>
    </row>
    <row r="222" spans="1:12" ht="12.75">
      <c r="A222" s="242" t="s">
        <v>1432</v>
      </c>
      <c r="H222" s="149"/>
      <c r="I222" s="149"/>
      <c r="J222" s="149"/>
      <c r="K222" s="149"/>
      <c r="L222" s="149"/>
    </row>
    <row r="223" spans="1:12" ht="12.75">
      <c r="A223" s="242" t="s">
        <v>1433</v>
      </c>
      <c r="H223" s="149"/>
      <c r="I223" s="149"/>
      <c r="J223" s="149"/>
      <c r="K223" s="149"/>
      <c r="L223" s="149"/>
    </row>
    <row r="224" spans="1:12" ht="12.75">
      <c r="A224" s="81" t="s">
        <v>1434</v>
      </c>
      <c r="H224" s="149"/>
      <c r="I224" s="149"/>
      <c r="J224" s="149"/>
      <c r="K224" s="149"/>
      <c r="L224" s="149"/>
    </row>
    <row r="225" spans="1:12" ht="12.75">
      <c r="A225" s="242" t="s">
        <v>1435</v>
      </c>
      <c r="H225" s="149"/>
      <c r="I225" s="149"/>
      <c r="J225" s="149"/>
      <c r="K225" s="149"/>
      <c r="L225" s="149"/>
    </row>
    <row r="226" spans="1:12" ht="12.75">
      <c r="A226" s="242" t="s">
        <v>1436</v>
      </c>
      <c r="H226" s="149"/>
      <c r="I226" s="149"/>
      <c r="J226" s="149"/>
      <c r="K226" s="149"/>
      <c r="L226" s="149"/>
    </row>
    <row r="227" spans="1:12" ht="22.5">
      <c r="A227" s="237" t="s">
        <v>1915</v>
      </c>
      <c r="H227" s="149"/>
      <c r="I227" s="149"/>
      <c r="J227" s="149"/>
      <c r="K227" s="149"/>
      <c r="L227" s="149"/>
    </row>
    <row r="228" spans="1:12" ht="12.75">
      <c r="A228" s="81" t="s">
        <v>1437</v>
      </c>
      <c r="H228" s="149"/>
      <c r="I228" s="149"/>
      <c r="J228" s="149"/>
      <c r="K228" s="149"/>
      <c r="L228" s="149"/>
    </row>
    <row r="229" spans="1:12" ht="12.75">
      <c r="A229" s="242" t="s">
        <v>1438</v>
      </c>
      <c r="H229" s="149"/>
      <c r="I229" s="149"/>
      <c r="J229" s="149"/>
      <c r="K229" s="149"/>
      <c r="L229" s="149"/>
    </row>
    <row r="230" spans="1:12" ht="12.75">
      <c r="A230" s="242" t="s">
        <v>1439</v>
      </c>
      <c r="H230" s="149"/>
      <c r="I230" s="149"/>
      <c r="J230" s="149"/>
      <c r="K230" s="149"/>
      <c r="L230" s="149"/>
    </row>
    <row r="231" spans="1:12" ht="12.75">
      <c r="A231" s="81" t="s">
        <v>1440</v>
      </c>
      <c r="B231" s="149">
        <v>0</v>
      </c>
      <c r="C231" s="149">
        <v>0</v>
      </c>
      <c r="D231" s="149">
        <v>0</v>
      </c>
      <c r="E231" s="149">
        <v>0</v>
      </c>
      <c r="F231" s="149">
        <v>0</v>
      </c>
      <c r="G231" s="149">
        <v>0</v>
      </c>
      <c r="H231" s="149">
        <v>0</v>
      </c>
      <c r="I231" s="66">
        <v>0</v>
      </c>
      <c r="J231" s="66">
        <v>0</v>
      </c>
      <c r="K231" s="66">
        <v>0</v>
      </c>
      <c r="L231" s="66">
        <v>0</v>
      </c>
    </row>
    <row r="232" spans="1:12" ht="12.75">
      <c r="A232" s="242" t="s">
        <v>1441</v>
      </c>
      <c r="B232" s="149">
        <v>0</v>
      </c>
      <c r="C232" s="149">
        <v>0</v>
      </c>
      <c r="D232" s="149">
        <v>0</v>
      </c>
      <c r="E232" s="149">
        <v>0</v>
      </c>
      <c r="F232" s="149">
        <v>0</v>
      </c>
      <c r="G232" s="149">
        <v>0</v>
      </c>
      <c r="H232" s="149">
        <v>0</v>
      </c>
      <c r="I232" s="66">
        <v>0</v>
      </c>
      <c r="J232" s="66">
        <v>0</v>
      </c>
      <c r="K232" s="66">
        <v>0</v>
      </c>
      <c r="L232" s="66">
        <v>0</v>
      </c>
    </row>
    <row r="233" spans="1:12" ht="12.75">
      <c r="A233" s="242" t="s">
        <v>1442</v>
      </c>
      <c r="B233" s="149">
        <v>0</v>
      </c>
      <c r="C233" s="149">
        <v>0</v>
      </c>
      <c r="D233" s="149">
        <v>0</v>
      </c>
      <c r="E233" s="149">
        <v>0</v>
      </c>
      <c r="F233" s="149">
        <v>0</v>
      </c>
      <c r="G233" s="149">
        <v>0</v>
      </c>
      <c r="H233" s="149">
        <v>0</v>
      </c>
      <c r="I233" s="66">
        <v>0</v>
      </c>
      <c r="J233" s="66">
        <v>0</v>
      </c>
      <c r="K233" s="66">
        <v>0</v>
      </c>
      <c r="L233" s="66">
        <v>0</v>
      </c>
    </row>
    <row r="234" spans="1:12" ht="12.75">
      <c r="A234" s="242" t="s">
        <v>1443</v>
      </c>
      <c r="B234" s="149">
        <v>0</v>
      </c>
      <c r="C234" s="149">
        <v>0</v>
      </c>
      <c r="D234" s="149">
        <v>0</v>
      </c>
      <c r="E234" s="149">
        <v>0</v>
      </c>
      <c r="F234" s="149">
        <v>0</v>
      </c>
      <c r="G234" s="149">
        <v>0</v>
      </c>
      <c r="H234" s="149">
        <v>0</v>
      </c>
      <c r="I234" s="66">
        <v>0</v>
      </c>
      <c r="J234" s="66">
        <v>0</v>
      </c>
      <c r="K234" s="66">
        <v>0</v>
      </c>
      <c r="L234" s="66">
        <v>0</v>
      </c>
    </row>
    <row r="235" spans="1:12" ht="12.75">
      <c r="A235" s="82" t="s">
        <v>1121</v>
      </c>
      <c r="B235" s="149">
        <v>0</v>
      </c>
      <c r="C235" s="149">
        <v>0</v>
      </c>
      <c r="D235" s="149">
        <v>0</v>
      </c>
      <c r="E235" s="149">
        <v>0</v>
      </c>
      <c r="F235" s="149">
        <v>0</v>
      </c>
      <c r="G235" s="149">
        <v>0</v>
      </c>
      <c r="H235" s="149">
        <v>0</v>
      </c>
      <c r="I235" s="66">
        <v>0</v>
      </c>
      <c r="J235" s="66">
        <v>0</v>
      </c>
      <c r="K235" s="66">
        <v>0</v>
      </c>
      <c r="L235" s="66">
        <v>0</v>
      </c>
    </row>
    <row r="236" spans="1:12" ht="12.75">
      <c r="A236" s="82" t="s">
        <v>1916</v>
      </c>
      <c r="B236" s="149">
        <v>0</v>
      </c>
      <c r="C236" s="149">
        <v>0</v>
      </c>
      <c r="D236" s="149">
        <v>0</v>
      </c>
      <c r="E236" s="149">
        <v>0</v>
      </c>
      <c r="F236" s="149">
        <v>0</v>
      </c>
      <c r="G236" s="149">
        <v>0</v>
      </c>
      <c r="H236" s="149">
        <v>0</v>
      </c>
      <c r="I236" s="66">
        <v>0</v>
      </c>
      <c r="J236" s="66">
        <v>0</v>
      </c>
      <c r="K236" s="66">
        <v>0</v>
      </c>
      <c r="L236" s="66">
        <v>0</v>
      </c>
    </row>
    <row r="237" spans="1:8" ht="12.75">
      <c r="A237" s="82" t="s">
        <v>1917</v>
      </c>
      <c r="H237" s="149"/>
    </row>
    <row r="238" spans="1:8" ht="12.75">
      <c r="A238" s="73" t="s">
        <v>1444</v>
      </c>
      <c r="H238" s="149"/>
    </row>
    <row r="239" spans="1:8" ht="12.75">
      <c r="A239" s="73" t="s">
        <v>1445</v>
      </c>
      <c r="H239" s="149"/>
    </row>
    <row r="240" spans="1:8" ht="22.5">
      <c r="A240" s="237" t="s">
        <v>1918</v>
      </c>
      <c r="H240" s="149"/>
    </row>
    <row r="241" spans="1:8" ht="12.75">
      <c r="A241" s="73" t="s">
        <v>1446</v>
      </c>
      <c r="H241" s="149"/>
    </row>
    <row r="242" spans="1:8" ht="12.75">
      <c r="A242" s="73" t="s">
        <v>680</v>
      </c>
      <c r="H242" s="149"/>
    </row>
    <row r="243" spans="1:8" ht="12.75">
      <c r="A243" s="73" t="s">
        <v>1447</v>
      </c>
      <c r="H243" s="149"/>
    </row>
    <row r="244" spans="1:8" ht="12.75">
      <c r="A244" s="73" t="s">
        <v>1448</v>
      </c>
      <c r="H244" s="149"/>
    </row>
    <row r="245" spans="1:12" ht="12.75">
      <c r="A245" s="82" t="s">
        <v>1919</v>
      </c>
      <c r="B245" s="149">
        <v>0</v>
      </c>
      <c r="C245" s="149">
        <v>0</v>
      </c>
      <c r="D245" s="149">
        <v>0</v>
      </c>
      <c r="E245" s="149">
        <v>0</v>
      </c>
      <c r="F245" s="149">
        <v>0</v>
      </c>
      <c r="G245" s="149">
        <v>0</v>
      </c>
      <c r="H245" s="149">
        <v>0</v>
      </c>
      <c r="I245" s="66">
        <v>0</v>
      </c>
      <c r="J245" s="66">
        <v>0</v>
      </c>
      <c r="K245" s="66">
        <v>0</v>
      </c>
      <c r="L245" s="66">
        <v>0</v>
      </c>
    </row>
    <row r="246" spans="1:12" ht="12.75">
      <c r="A246" s="73" t="s">
        <v>1449</v>
      </c>
      <c r="B246" s="149">
        <v>0</v>
      </c>
      <c r="C246" s="149">
        <v>0</v>
      </c>
      <c r="D246" s="149">
        <v>0</v>
      </c>
      <c r="E246" s="149">
        <v>0</v>
      </c>
      <c r="F246" s="149">
        <v>0</v>
      </c>
      <c r="G246" s="149">
        <v>0</v>
      </c>
      <c r="H246" s="149">
        <v>0</v>
      </c>
      <c r="I246" s="66">
        <v>0</v>
      </c>
      <c r="J246" s="66">
        <v>0</v>
      </c>
      <c r="K246" s="66">
        <v>0</v>
      </c>
      <c r="L246" s="66">
        <v>0</v>
      </c>
    </row>
    <row r="247" spans="1:12" ht="12.75">
      <c r="A247" s="73" t="s">
        <v>1450</v>
      </c>
      <c r="B247" s="149">
        <v>0</v>
      </c>
      <c r="C247" s="149">
        <v>0</v>
      </c>
      <c r="D247" s="149">
        <v>0</v>
      </c>
      <c r="E247" s="149">
        <v>0</v>
      </c>
      <c r="F247" s="149">
        <v>0</v>
      </c>
      <c r="G247" s="149">
        <v>0</v>
      </c>
      <c r="H247" s="149">
        <v>0</v>
      </c>
      <c r="I247" s="66">
        <v>0</v>
      </c>
      <c r="J247" s="66">
        <v>0</v>
      </c>
      <c r="K247" s="66">
        <v>0</v>
      </c>
      <c r="L247" s="66">
        <v>0</v>
      </c>
    </row>
    <row r="248" spans="1:8" ht="12.75">
      <c r="A248" s="6"/>
      <c r="H248" s="149"/>
    </row>
    <row r="249" ht="12.75">
      <c r="H249" s="149"/>
    </row>
    <row r="250" ht="12.75">
      <c r="A250" s="61" t="s">
        <v>1902</v>
      </c>
    </row>
    <row r="251" ht="12.75">
      <c r="A251" s="9" t="s">
        <v>2151</v>
      </c>
    </row>
    <row r="252" ht="12.75">
      <c r="A252" s="9" t="s">
        <v>2152</v>
      </c>
    </row>
    <row r="253" spans="9:12" ht="12.75">
      <c r="I253"/>
      <c r="J253"/>
      <c r="K253"/>
      <c r="L253"/>
    </row>
    <row r="254" spans="9:12" ht="12.75">
      <c r="I254"/>
      <c r="J254"/>
      <c r="K254"/>
      <c r="L254"/>
    </row>
    <row r="255" ht="12.75">
      <c r="A255" s="9"/>
    </row>
    <row r="256" ht="12.75">
      <c r="A256" s="9"/>
    </row>
    <row r="257" ht="12.75">
      <c r="A257" s="9"/>
    </row>
    <row r="258" ht="12.75">
      <c r="A258" s="9"/>
    </row>
    <row r="259" ht="12.75">
      <c r="A259" s="9"/>
    </row>
  </sheetData>
  <mergeCells count="1">
    <mergeCell ref="A2:H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0" r:id="rId1"/>
  <headerFooter alignWithMargins="0">
    <oddFooter>&amp;C&amp;"Times New Roman,Normale"29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257"/>
  <sheetViews>
    <sheetView showGridLines="0" zoomScale="75" zoomScaleNormal="75" workbookViewId="0" topLeftCell="A14">
      <selection activeCell="I38" sqref="I38"/>
    </sheetView>
  </sheetViews>
  <sheetFormatPr defaultColWidth="9.140625" defaultRowHeight="12.75"/>
  <cols>
    <col min="1" max="1" width="40.8515625" style="0" customWidth="1"/>
    <col min="2" max="5" width="14.7109375" style="66" customWidth="1"/>
    <col min="6" max="6" width="15.57421875" style="0" customWidth="1"/>
  </cols>
  <sheetData>
    <row r="1" spans="1:3" ht="12.75">
      <c r="A1" s="71" t="s">
        <v>218</v>
      </c>
      <c r="C1" s="148"/>
    </row>
    <row r="2" spans="1:6" s="71" customFormat="1" ht="12.75">
      <c r="A2" s="731" t="s">
        <v>2550</v>
      </c>
      <c r="B2" s="732"/>
      <c r="C2" s="732"/>
      <c r="D2" s="732"/>
      <c r="E2" s="732"/>
      <c r="F2" s="732"/>
    </row>
    <row r="3" spans="2:5" s="71" customFormat="1" ht="12.75">
      <c r="B3" s="156"/>
      <c r="C3" s="156"/>
      <c r="D3" s="156"/>
      <c r="E3" s="156"/>
    </row>
    <row r="4" spans="2:5" s="8" customFormat="1" ht="12.75">
      <c r="B4" s="149"/>
      <c r="C4" s="149"/>
      <c r="D4" s="149"/>
      <c r="E4" s="149"/>
    </row>
    <row r="5" ht="12.75">
      <c r="A5" s="87" t="s">
        <v>756</v>
      </c>
    </row>
    <row r="6" spans="1:6" ht="12.75">
      <c r="A6" s="336"/>
      <c r="B6" s="70" t="s">
        <v>515</v>
      </c>
      <c r="C6" s="72"/>
      <c r="D6" s="62" t="s">
        <v>161</v>
      </c>
      <c r="E6" s="17"/>
      <c r="F6" s="18"/>
    </row>
    <row r="7" spans="1:6" ht="12.75">
      <c r="A7" s="3"/>
      <c r="B7" s="89" t="s">
        <v>516</v>
      </c>
      <c r="C7" s="454"/>
      <c r="D7" s="106" t="s">
        <v>1264</v>
      </c>
      <c r="E7" s="106" t="s">
        <v>1265</v>
      </c>
      <c r="F7" s="106" t="s">
        <v>1360</v>
      </c>
    </row>
    <row r="8" spans="1:6" ht="12.75">
      <c r="A8" s="3"/>
      <c r="B8" s="67"/>
      <c r="C8" s="106" t="s">
        <v>1252</v>
      </c>
      <c r="D8" s="106" t="s">
        <v>1359</v>
      </c>
      <c r="E8" s="106" t="s">
        <v>236</v>
      </c>
      <c r="F8" s="106" t="s">
        <v>1363</v>
      </c>
    </row>
    <row r="9" spans="1:6" ht="12.75">
      <c r="A9" s="24"/>
      <c r="B9" s="69" t="s">
        <v>1920</v>
      </c>
      <c r="C9" s="130" t="s">
        <v>1258</v>
      </c>
      <c r="D9" s="106" t="s">
        <v>1364</v>
      </c>
      <c r="E9" s="106" t="s">
        <v>1366</v>
      </c>
      <c r="F9" s="106"/>
    </row>
    <row r="10" spans="1:6" ht="12.75">
      <c r="A10" s="154"/>
      <c r="B10" s="25"/>
      <c r="C10" s="112"/>
      <c r="D10" s="151"/>
      <c r="E10" s="152"/>
      <c r="F10" s="153"/>
    </row>
    <row r="11" spans="1:6" s="71" customFormat="1" ht="12.75">
      <c r="A11" s="5" t="s">
        <v>1119</v>
      </c>
      <c r="B11" s="28">
        <v>163</v>
      </c>
      <c r="C11" s="33">
        <v>9.162450815064643</v>
      </c>
      <c r="D11" s="31">
        <v>54.601226993865026</v>
      </c>
      <c r="E11" s="32">
        <v>21.472392638036812</v>
      </c>
      <c r="F11" s="33">
        <v>82.82208588957054</v>
      </c>
    </row>
    <row r="12" spans="1:6" ht="12.75">
      <c r="A12" s="34"/>
      <c r="B12" s="542"/>
      <c r="C12" s="485"/>
      <c r="D12" s="250"/>
      <c r="E12" s="248"/>
      <c r="F12" s="249"/>
    </row>
    <row r="13" spans="1:6" s="71" customFormat="1" ht="12.75">
      <c r="A13" s="19" t="s">
        <v>1120</v>
      </c>
      <c r="B13" s="28">
        <v>11</v>
      </c>
      <c r="C13" s="33">
        <v>1.3871374527112232</v>
      </c>
      <c r="D13" s="31">
        <v>100</v>
      </c>
      <c r="E13" s="32">
        <v>0</v>
      </c>
      <c r="F13" s="33">
        <v>0</v>
      </c>
    </row>
    <row r="14" spans="1:6" ht="12.75">
      <c r="A14" s="19"/>
      <c r="B14" s="28"/>
      <c r="C14" s="32"/>
      <c r="D14" s="31"/>
      <c r="E14" s="32"/>
      <c r="F14" s="33"/>
    </row>
    <row r="15" spans="1:6" s="71" customFormat="1" ht="12.75">
      <c r="A15" s="240" t="s">
        <v>1911</v>
      </c>
      <c r="B15" s="29">
        <v>9</v>
      </c>
      <c r="C15" s="32">
        <v>9.782608695652174</v>
      </c>
      <c r="D15" s="31">
        <v>100</v>
      </c>
      <c r="E15" s="32">
        <v>0</v>
      </c>
      <c r="F15" s="33">
        <v>0</v>
      </c>
    </row>
    <row r="16" spans="1:6" s="71" customFormat="1" ht="12.75">
      <c r="A16" s="240" t="s">
        <v>1912</v>
      </c>
      <c r="B16" s="29" t="s">
        <v>757</v>
      </c>
      <c r="C16" s="32" t="s">
        <v>757</v>
      </c>
      <c r="D16" s="31" t="s">
        <v>757</v>
      </c>
      <c r="E16" s="32" t="s">
        <v>757</v>
      </c>
      <c r="F16" s="33" t="s">
        <v>757</v>
      </c>
    </row>
    <row r="17" spans="1:6" s="71" customFormat="1" ht="22.5">
      <c r="A17" s="241" t="s">
        <v>1913</v>
      </c>
      <c r="B17" s="29" t="s">
        <v>757</v>
      </c>
      <c r="C17" s="32" t="s">
        <v>757</v>
      </c>
      <c r="D17" s="31" t="s">
        <v>757</v>
      </c>
      <c r="E17" s="32" t="s">
        <v>757</v>
      </c>
      <c r="F17" s="33" t="s">
        <v>757</v>
      </c>
    </row>
    <row r="18" spans="1:6" s="71" customFormat="1" ht="22.5">
      <c r="A18" s="243" t="s">
        <v>1914</v>
      </c>
      <c r="B18" s="29" t="s">
        <v>757</v>
      </c>
      <c r="C18" s="32" t="s">
        <v>757</v>
      </c>
      <c r="D18" s="31" t="s">
        <v>757</v>
      </c>
      <c r="E18" s="32" t="s">
        <v>757</v>
      </c>
      <c r="F18" s="33" t="s">
        <v>757</v>
      </c>
    </row>
    <row r="19" spans="1:6" s="8" customFormat="1" ht="12.75">
      <c r="A19" s="81" t="s">
        <v>44</v>
      </c>
      <c r="B19" s="11" t="s">
        <v>757</v>
      </c>
      <c r="C19" s="38" t="s">
        <v>757</v>
      </c>
      <c r="D19" s="37" t="s">
        <v>757</v>
      </c>
      <c r="E19" s="38" t="s">
        <v>757</v>
      </c>
      <c r="F19" s="39" t="s">
        <v>757</v>
      </c>
    </row>
    <row r="20" spans="1:6" s="165" customFormat="1" ht="12.75">
      <c r="A20" s="564" t="s">
        <v>43</v>
      </c>
      <c r="B20" s="146" t="s">
        <v>757</v>
      </c>
      <c r="C20" s="248" t="s">
        <v>757</v>
      </c>
      <c r="D20" s="250" t="s">
        <v>757</v>
      </c>
      <c r="E20" s="248" t="s">
        <v>757</v>
      </c>
      <c r="F20" s="249" t="s">
        <v>757</v>
      </c>
    </row>
    <row r="21" spans="1:6" s="71" customFormat="1" ht="22.5">
      <c r="A21" s="237" t="s">
        <v>1915</v>
      </c>
      <c r="B21" s="29" t="s">
        <v>757</v>
      </c>
      <c r="C21" s="32" t="s">
        <v>757</v>
      </c>
      <c r="D21" s="31" t="s">
        <v>757</v>
      </c>
      <c r="E21" s="32" t="s">
        <v>757</v>
      </c>
      <c r="F21" s="33" t="s">
        <v>757</v>
      </c>
    </row>
    <row r="22" spans="1:6" s="8" customFormat="1" ht="12.75">
      <c r="A22" s="81" t="s">
        <v>45</v>
      </c>
      <c r="B22" s="11" t="s">
        <v>757</v>
      </c>
      <c r="C22" s="38" t="s">
        <v>757</v>
      </c>
      <c r="D22" s="37" t="s">
        <v>757</v>
      </c>
      <c r="E22" s="38" t="s">
        <v>757</v>
      </c>
      <c r="F22" s="39" t="s">
        <v>757</v>
      </c>
    </row>
    <row r="23" spans="1:6" s="165" customFormat="1" ht="12.75">
      <c r="A23" s="564" t="s">
        <v>46</v>
      </c>
      <c r="B23" s="146" t="s">
        <v>757</v>
      </c>
      <c r="C23" s="248" t="s">
        <v>757</v>
      </c>
      <c r="D23" s="250" t="s">
        <v>757</v>
      </c>
      <c r="E23" s="248" t="s">
        <v>757</v>
      </c>
      <c r="F23" s="249" t="s">
        <v>757</v>
      </c>
    </row>
    <row r="24" spans="1:6" s="71" customFormat="1" ht="12.75">
      <c r="A24" s="44" t="s">
        <v>1121</v>
      </c>
      <c r="B24" s="28" t="s">
        <v>757</v>
      </c>
      <c r="C24" s="32" t="s">
        <v>757</v>
      </c>
      <c r="D24" s="31" t="s">
        <v>757</v>
      </c>
      <c r="E24" s="32" t="s">
        <v>757</v>
      </c>
      <c r="F24" s="33" t="s">
        <v>757</v>
      </c>
    </row>
    <row r="25" spans="1:6" s="71" customFormat="1" ht="12.75">
      <c r="A25" s="44"/>
      <c r="B25" s="28"/>
      <c r="C25" s="32"/>
      <c r="D25" s="31"/>
      <c r="E25" s="32"/>
      <c r="F25" s="33"/>
    </row>
    <row r="26" spans="1:6" ht="12.75">
      <c r="A26" s="40"/>
      <c r="B26" s="543"/>
      <c r="C26" s="544"/>
      <c r="D26" s="545"/>
      <c r="E26" s="544"/>
      <c r="F26" s="546"/>
    </row>
    <row r="27" spans="1:6" ht="12.75">
      <c r="A27" s="44" t="s">
        <v>1122</v>
      </c>
      <c r="B27" s="28">
        <v>152</v>
      </c>
      <c r="C27" s="33">
        <v>15.415821501014198</v>
      </c>
      <c r="D27" s="31">
        <v>51.31578947368421</v>
      </c>
      <c r="E27" s="32">
        <v>23.026315789473685</v>
      </c>
      <c r="F27" s="33">
        <v>88.81578947368422</v>
      </c>
    </row>
    <row r="28" spans="1:6" ht="12.75">
      <c r="A28" s="44"/>
      <c r="B28" s="28"/>
      <c r="C28" s="32"/>
      <c r="D28" s="31"/>
      <c r="E28" s="32"/>
      <c r="F28" s="33"/>
    </row>
    <row r="29" spans="1:6" s="71" customFormat="1" ht="12.75">
      <c r="A29" s="44" t="s">
        <v>1916</v>
      </c>
      <c r="B29" s="28">
        <v>108</v>
      </c>
      <c r="C29" s="32">
        <v>28.125</v>
      </c>
      <c r="D29" s="31">
        <v>56.481481481481474</v>
      </c>
      <c r="E29" s="32">
        <v>25</v>
      </c>
      <c r="F29" s="33">
        <v>95.37037037037037</v>
      </c>
    </row>
    <row r="30" spans="1:6" s="71" customFormat="1" ht="24" customHeight="1">
      <c r="A30" s="237" t="s">
        <v>1917</v>
      </c>
      <c r="B30" s="29">
        <v>15</v>
      </c>
      <c r="C30" s="32">
        <v>5.928853754940711</v>
      </c>
      <c r="D30" s="31">
        <v>6.666666666666667</v>
      </c>
      <c r="E30" s="32">
        <v>6.666666666666667</v>
      </c>
      <c r="F30" s="33">
        <v>93.33333333333333</v>
      </c>
    </row>
    <row r="31" spans="1:6" s="71" customFormat="1" ht="22.5">
      <c r="A31" s="237" t="s">
        <v>1918</v>
      </c>
      <c r="B31" s="29">
        <v>19</v>
      </c>
      <c r="C31" s="32">
        <v>9.693877551020408</v>
      </c>
      <c r="D31" s="31">
        <v>78.94736842105263</v>
      </c>
      <c r="E31" s="32">
        <v>10.526315789473683</v>
      </c>
      <c r="F31" s="33">
        <v>73.68421052631578</v>
      </c>
    </row>
    <row r="32" spans="1:6" s="71" customFormat="1" ht="12.75">
      <c r="A32" s="44" t="s">
        <v>1919</v>
      </c>
      <c r="B32" s="28">
        <v>10</v>
      </c>
      <c r="C32" s="32">
        <v>6.535947712418301</v>
      </c>
      <c r="D32" s="31">
        <v>10</v>
      </c>
      <c r="E32" s="32">
        <v>50</v>
      </c>
      <c r="F32" s="33">
        <v>40</v>
      </c>
    </row>
    <row r="33" spans="1:6" ht="12.75">
      <c r="A33" s="13"/>
      <c r="B33" s="35"/>
      <c r="C33" s="528"/>
      <c r="D33" s="547"/>
      <c r="E33" s="528"/>
      <c r="F33" s="529"/>
    </row>
    <row r="34" spans="1:6" ht="12.75">
      <c r="A34" s="344"/>
      <c r="B34" s="548"/>
      <c r="C34" s="549"/>
      <c r="D34" s="548"/>
      <c r="E34" s="548"/>
      <c r="F34" s="339"/>
    </row>
    <row r="35" spans="1:6" ht="12.75">
      <c r="A35" s="12" t="s">
        <v>1417</v>
      </c>
      <c r="B35" s="28"/>
      <c r="C35" s="32"/>
      <c r="D35" s="31"/>
      <c r="E35" s="32"/>
      <c r="F35" s="33"/>
    </row>
    <row r="36" spans="1:6" ht="12.75">
      <c r="A36" s="9"/>
      <c r="B36" s="28"/>
      <c r="C36" s="528"/>
      <c r="D36" s="547"/>
      <c r="E36" s="528"/>
      <c r="F36" s="529"/>
    </row>
    <row r="37" spans="1:6" ht="12.75">
      <c r="A37" s="155" t="s">
        <v>1133</v>
      </c>
      <c r="B37" s="35">
        <v>87</v>
      </c>
      <c r="C37" s="38">
        <v>11.387434554973822</v>
      </c>
      <c r="D37" s="37">
        <v>100</v>
      </c>
      <c r="E37" s="38">
        <v>31.03448275862069</v>
      </c>
      <c r="F37" s="39">
        <v>78.16091954022988</v>
      </c>
    </row>
    <row r="38" spans="1:6" ht="12.75">
      <c r="A38" s="86" t="s">
        <v>1893</v>
      </c>
      <c r="B38" s="11" t="s">
        <v>757</v>
      </c>
      <c r="C38" s="38" t="s">
        <v>757</v>
      </c>
      <c r="D38" s="37" t="s">
        <v>757</v>
      </c>
      <c r="E38" s="38" t="s">
        <v>757</v>
      </c>
      <c r="F38" s="39" t="s">
        <v>757</v>
      </c>
    </row>
    <row r="39" spans="1:6" ht="12.75">
      <c r="A39" s="86" t="s">
        <v>239</v>
      </c>
      <c r="B39" s="11">
        <v>74</v>
      </c>
      <c r="C39" s="38">
        <v>9.698558322411534</v>
      </c>
      <c r="D39" s="37">
        <v>0</v>
      </c>
      <c r="E39" s="38">
        <v>9.45945945945946</v>
      </c>
      <c r="F39" s="39">
        <v>90.54054054054053</v>
      </c>
    </row>
    <row r="40" spans="1:7" ht="12.75">
      <c r="A40" s="14"/>
      <c r="B40" s="47"/>
      <c r="C40" s="114"/>
      <c r="D40" s="150"/>
      <c r="E40" s="114"/>
      <c r="F40" s="115"/>
      <c r="G40" s="22"/>
    </row>
    <row r="41" spans="1:7" ht="12.75">
      <c r="A41" s="6" t="s">
        <v>2297</v>
      </c>
      <c r="B41" s="135"/>
      <c r="C41" s="135"/>
      <c r="D41" s="135"/>
      <c r="E41" s="135"/>
      <c r="F41" s="135"/>
      <c r="G41" s="22"/>
    </row>
    <row r="42" spans="2:7" ht="12.75">
      <c r="B42" s="135"/>
      <c r="C42" s="135"/>
      <c r="D42" s="135"/>
      <c r="E42" s="135"/>
      <c r="F42" s="135"/>
      <c r="G42" s="22"/>
    </row>
    <row r="43" spans="1:7" ht="12.75">
      <c r="A43" s="1" t="s">
        <v>2148</v>
      </c>
      <c r="B43" s="135"/>
      <c r="C43" s="135"/>
      <c r="D43" s="135"/>
      <c r="E43" s="135"/>
      <c r="F43" s="135"/>
      <c r="G43" s="22"/>
    </row>
    <row r="44" spans="2:6" ht="12.75">
      <c r="B44" s="135"/>
      <c r="C44" s="135"/>
      <c r="D44" s="135"/>
      <c r="E44" s="135"/>
      <c r="F44" s="135"/>
    </row>
    <row r="45" spans="2:6" ht="12.75">
      <c r="B45" s="135"/>
      <c r="C45" s="135"/>
      <c r="D45" s="135"/>
      <c r="E45" s="135"/>
      <c r="F45" s="135"/>
    </row>
    <row r="46" spans="2:6" ht="12.75">
      <c r="B46" s="135"/>
      <c r="C46" s="142"/>
      <c r="D46" s="135"/>
      <c r="E46" s="142"/>
      <c r="F46" s="22"/>
    </row>
    <row r="47" spans="2:6" ht="12.75">
      <c r="B47" s="135"/>
      <c r="C47" s="142"/>
      <c r="D47" s="135"/>
      <c r="E47" s="142"/>
      <c r="F47" s="22"/>
    </row>
    <row r="48" spans="2:8" ht="12.75">
      <c r="B48" s="135"/>
      <c r="C48" s="142"/>
      <c r="D48" s="135"/>
      <c r="E48" s="142"/>
      <c r="F48" s="22"/>
      <c r="G48" s="22"/>
      <c r="H48" s="22"/>
    </row>
    <row r="49" spans="2:8" ht="12.75">
      <c r="B49" s="135"/>
      <c r="C49" s="142"/>
      <c r="D49" s="135"/>
      <c r="E49" s="142"/>
      <c r="F49" s="22"/>
      <c r="G49" s="22"/>
      <c r="H49" s="22"/>
    </row>
    <row r="50" spans="2:8" ht="12.75">
      <c r="B50" s="135"/>
      <c r="C50" s="142"/>
      <c r="D50" s="135"/>
      <c r="E50" s="142"/>
      <c r="F50" s="22"/>
      <c r="G50" s="22"/>
      <c r="H50" s="22"/>
    </row>
    <row r="51" spans="2:8" ht="12.75">
      <c r="B51" s="135"/>
      <c r="C51" s="142"/>
      <c r="D51" s="135"/>
      <c r="E51" s="142"/>
      <c r="F51" s="22"/>
      <c r="G51" s="22"/>
      <c r="H51" s="22"/>
    </row>
    <row r="52" spans="2:8" ht="12.75">
      <c r="B52" s="135"/>
      <c r="C52" s="142"/>
      <c r="D52" s="135"/>
      <c r="E52" s="142"/>
      <c r="F52" s="22"/>
      <c r="G52" s="22"/>
      <c r="H52" s="22"/>
    </row>
    <row r="53" spans="2:8" ht="12.75">
      <c r="B53" s="135"/>
      <c r="C53" s="142"/>
      <c r="D53" s="135"/>
      <c r="E53" s="142"/>
      <c r="F53" s="22"/>
      <c r="G53" s="22"/>
      <c r="H53" s="22"/>
    </row>
    <row r="54" spans="2:8" ht="12.75">
      <c r="B54" s="135"/>
      <c r="C54" s="142"/>
      <c r="D54" s="135"/>
      <c r="E54" s="142"/>
      <c r="F54" s="22"/>
      <c r="G54" s="22"/>
      <c r="H54" s="22"/>
    </row>
    <row r="55" spans="2:8" ht="12.75">
      <c r="B55" s="135"/>
      <c r="C55" s="142"/>
      <c r="D55" s="135"/>
      <c r="E55" s="142"/>
      <c r="F55" s="22"/>
      <c r="G55" s="22"/>
      <c r="H55" s="22"/>
    </row>
    <row r="56" spans="2:8" ht="12.75">
      <c r="B56" s="135"/>
      <c r="C56" s="142"/>
      <c r="D56" s="135"/>
      <c r="E56" s="142"/>
      <c r="F56" s="22"/>
      <c r="G56" s="22"/>
      <c r="H56" s="22"/>
    </row>
    <row r="57" spans="2:8" ht="12.75">
      <c r="B57" s="135"/>
      <c r="C57" s="142"/>
      <c r="D57" s="135"/>
      <c r="E57" s="142"/>
      <c r="F57" s="22"/>
      <c r="G57" s="22"/>
      <c r="H57" s="22"/>
    </row>
    <row r="58" spans="2:8" ht="12.75">
      <c r="B58" s="135"/>
      <c r="C58" s="142"/>
      <c r="D58" s="135"/>
      <c r="E58" s="142"/>
      <c r="F58" s="22"/>
      <c r="G58" s="22"/>
      <c r="H58" s="22"/>
    </row>
    <row r="59" spans="2:8" ht="12.75">
      <c r="B59" s="135"/>
      <c r="C59" s="135"/>
      <c r="D59" s="135"/>
      <c r="E59" s="135"/>
      <c r="F59" s="22"/>
      <c r="G59" s="22"/>
      <c r="H59" s="22"/>
    </row>
    <row r="60" spans="2:8" ht="12.75">
      <c r="B60" s="135"/>
      <c r="C60" s="135"/>
      <c r="D60" s="135"/>
      <c r="E60" s="135"/>
      <c r="F60" s="22"/>
      <c r="G60" s="22"/>
      <c r="H60" s="22"/>
    </row>
    <row r="61" spans="2:8" ht="12.75">
      <c r="B61" s="135"/>
      <c r="C61" s="135"/>
      <c r="D61" s="135"/>
      <c r="E61" s="135"/>
      <c r="F61" s="22"/>
      <c r="G61" s="22"/>
      <c r="H61" s="22"/>
    </row>
    <row r="62" spans="2:8" ht="12.75">
      <c r="B62" s="135"/>
      <c r="C62" s="135"/>
      <c r="D62" s="135"/>
      <c r="E62" s="135"/>
      <c r="F62" s="22"/>
      <c r="G62" s="22"/>
      <c r="H62" s="22"/>
    </row>
    <row r="63" spans="2:8" ht="12.75">
      <c r="B63" s="135"/>
      <c r="C63" s="135"/>
      <c r="D63" s="135"/>
      <c r="E63" s="135"/>
      <c r="F63" s="22"/>
      <c r="G63" s="22"/>
      <c r="H63" s="22"/>
    </row>
    <row r="64" spans="2:8" ht="12.75">
      <c r="B64" s="135"/>
      <c r="C64" s="135"/>
      <c r="D64" s="135"/>
      <c r="E64" s="135"/>
      <c r="F64" s="22"/>
      <c r="G64" s="22"/>
      <c r="H64" s="22"/>
    </row>
    <row r="65" spans="2:8" ht="12.75">
      <c r="B65" s="135"/>
      <c r="C65" s="135"/>
      <c r="D65" s="135"/>
      <c r="E65" s="135"/>
      <c r="F65" s="22"/>
      <c r="G65" s="22"/>
      <c r="H65" s="22"/>
    </row>
    <row r="66" spans="2:8" ht="12.75">
      <c r="B66" s="135"/>
      <c r="C66" s="135"/>
      <c r="D66" s="135"/>
      <c r="E66" s="135"/>
      <c r="F66" s="22"/>
      <c r="G66" s="22"/>
      <c r="H66" s="22"/>
    </row>
    <row r="67" spans="2:8" ht="12.75">
      <c r="B67" s="135"/>
      <c r="C67" s="135"/>
      <c r="D67" s="135"/>
      <c r="E67" s="135"/>
      <c r="F67" s="22"/>
      <c r="G67" s="22"/>
      <c r="H67" s="22"/>
    </row>
    <row r="68" spans="2:8" ht="12.75">
      <c r="B68" s="135"/>
      <c r="C68" s="135"/>
      <c r="D68" s="135"/>
      <c r="E68" s="135"/>
      <c r="F68" s="22"/>
      <c r="G68" s="22"/>
      <c r="H68" s="22"/>
    </row>
    <row r="69" spans="2:8" ht="12.75">
      <c r="B69" s="135"/>
      <c r="C69" s="135"/>
      <c r="D69" s="135"/>
      <c r="E69" s="135"/>
      <c r="F69" s="22"/>
      <c r="G69" s="22"/>
      <c r="H69" s="22"/>
    </row>
    <row r="70" spans="2:8" ht="12.75">
      <c r="B70" s="135"/>
      <c r="C70" s="135"/>
      <c r="D70" s="135"/>
      <c r="E70" s="135"/>
      <c r="F70" s="22"/>
      <c r="G70" s="22"/>
      <c r="H70" s="22"/>
    </row>
    <row r="71" spans="2:8" ht="12.75">
      <c r="B71" s="135"/>
      <c r="C71" s="135"/>
      <c r="D71" s="135"/>
      <c r="E71" s="135"/>
      <c r="F71" s="22"/>
      <c r="G71" s="22"/>
      <c r="H71" s="22"/>
    </row>
    <row r="72" spans="2:8" ht="12.75">
      <c r="B72" s="135"/>
      <c r="C72" s="135"/>
      <c r="D72" s="135"/>
      <c r="E72" s="135"/>
      <c r="F72" s="22"/>
      <c r="G72" s="22"/>
      <c r="H72" s="22"/>
    </row>
    <row r="73" spans="2:8" ht="12.75">
      <c r="B73" s="135"/>
      <c r="C73" s="135"/>
      <c r="D73" s="135"/>
      <c r="E73" s="135"/>
      <c r="F73" s="22"/>
      <c r="G73" s="22"/>
      <c r="H73" s="22"/>
    </row>
    <row r="74" spans="2:8" ht="12.75">
      <c r="B74" s="135"/>
      <c r="C74" s="135"/>
      <c r="D74" s="135"/>
      <c r="E74" s="135"/>
      <c r="F74" s="22"/>
      <c r="G74" s="22"/>
      <c r="H74" s="22"/>
    </row>
    <row r="75" spans="2:8" ht="12.75">
      <c r="B75" s="135"/>
      <c r="C75" s="135"/>
      <c r="D75" s="135"/>
      <c r="E75" s="135"/>
      <c r="F75" s="22"/>
      <c r="G75" s="22"/>
      <c r="H75" s="22"/>
    </row>
    <row r="76" spans="2:8" ht="12.75">
      <c r="B76" s="135"/>
      <c r="C76" s="135"/>
      <c r="D76" s="135"/>
      <c r="E76" s="135"/>
      <c r="F76" s="22"/>
      <c r="G76" s="22"/>
      <c r="H76" s="22"/>
    </row>
    <row r="77" spans="3:8" ht="12.75">
      <c r="C77" s="135"/>
      <c r="D77" s="135"/>
      <c r="E77" s="135"/>
      <c r="F77" s="22"/>
      <c r="G77" s="22"/>
      <c r="H77" s="22"/>
    </row>
    <row r="78" spans="3:8" ht="12.75">
      <c r="C78" s="135"/>
      <c r="D78" s="135"/>
      <c r="E78" s="135"/>
      <c r="F78" s="22"/>
      <c r="G78" s="22"/>
      <c r="H78" s="22"/>
    </row>
    <row r="79" spans="3:8" ht="12.75">
      <c r="C79" s="135"/>
      <c r="D79" s="135"/>
      <c r="E79" s="135"/>
      <c r="F79" s="22"/>
      <c r="G79" s="22"/>
      <c r="H79" s="22"/>
    </row>
    <row r="80" spans="3:8" ht="12.75">
      <c r="C80" s="135"/>
      <c r="D80" s="135"/>
      <c r="E80" s="135"/>
      <c r="F80" s="22"/>
      <c r="G80" s="22"/>
      <c r="H80" s="22"/>
    </row>
    <row r="81" spans="3:8" ht="12.75">
      <c r="C81" s="135"/>
      <c r="D81" s="135"/>
      <c r="E81" s="135"/>
      <c r="F81" s="22"/>
      <c r="G81" s="22"/>
      <c r="H81" s="22"/>
    </row>
    <row r="82" spans="3:8" ht="12.75">
      <c r="C82" s="135"/>
      <c r="D82" s="135"/>
      <c r="E82" s="135"/>
      <c r="F82" s="22"/>
      <c r="G82" s="22"/>
      <c r="H82" s="22"/>
    </row>
    <row r="83" spans="3:8" ht="12.75">
      <c r="C83" s="135"/>
      <c r="D83" s="135"/>
      <c r="E83" s="135"/>
      <c r="F83" s="22"/>
      <c r="G83" s="22"/>
      <c r="H83" s="22"/>
    </row>
    <row r="84" spans="3:8" ht="12.75">
      <c r="C84" s="135"/>
      <c r="D84" s="135"/>
      <c r="E84" s="135"/>
      <c r="F84" s="22"/>
      <c r="G84" s="22"/>
      <c r="H84" s="22"/>
    </row>
    <row r="85" spans="3:8" ht="12.75">
      <c r="C85" s="135"/>
      <c r="D85" s="135"/>
      <c r="E85" s="135"/>
      <c r="F85" s="22"/>
      <c r="G85" s="22"/>
      <c r="H85" s="22"/>
    </row>
    <row r="86" spans="3:8" ht="12.75">
      <c r="C86" s="135"/>
      <c r="D86" s="135"/>
      <c r="E86" s="135"/>
      <c r="F86" s="22"/>
      <c r="G86" s="22"/>
      <c r="H86" s="22"/>
    </row>
    <row r="87" spans="3:8" ht="12.75">
      <c r="C87" s="135"/>
      <c r="D87" s="135"/>
      <c r="E87" s="135"/>
      <c r="F87" s="22"/>
      <c r="G87" s="22"/>
      <c r="H87" s="22"/>
    </row>
    <row r="88" spans="3:8" ht="12.75">
      <c r="C88" s="135"/>
      <c r="D88" s="135"/>
      <c r="E88" s="135"/>
      <c r="F88" s="22"/>
      <c r="G88" s="22"/>
      <c r="H88" s="22"/>
    </row>
    <row r="89" spans="3:8" ht="12.75">
      <c r="C89" s="135"/>
      <c r="D89" s="135"/>
      <c r="E89" s="135"/>
      <c r="F89" s="22"/>
      <c r="G89" s="22"/>
      <c r="H89" s="22"/>
    </row>
    <row r="90" spans="3:8" ht="12.75">
      <c r="C90" s="135"/>
      <c r="D90" s="135"/>
      <c r="E90" s="135"/>
      <c r="F90" s="22"/>
      <c r="G90" s="22"/>
      <c r="H90" s="22"/>
    </row>
    <row r="91" spans="2:8" ht="12.75">
      <c r="B91" s="135"/>
      <c r="C91" s="142"/>
      <c r="D91" s="135"/>
      <c r="E91" s="142"/>
      <c r="F91" s="22"/>
      <c r="G91" s="22"/>
      <c r="H91" s="22"/>
    </row>
    <row r="92" spans="2:8" ht="12.75">
      <c r="B92" s="135"/>
      <c r="C92" s="142"/>
      <c r="D92" s="135"/>
      <c r="E92" s="142"/>
      <c r="F92" s="22"/>
      <c r="G92" s="22"/>
      <c r="H92" s="22"/>
    </row>
    <row r="93" spans="2:8" ht="12.75">
      <c r="B93" s="135"/>
      <c r="C93" s="142"/>
      <c r="D93" s="135"/>
      <c r="E93" s="142"/>
      <c r="F93" s="22"/>
      <c r="G93" s="22"/>
      <c r="H93" s="22"/>
    </row>
    <row r="94" spans="2:8" ht="12.75">
      <c r="B94" s="135"/>
      <c r="C94" s="135"/>
      <c r="D94" s="135"/>
      <c r="E94" s="135"/>
      <c r="F94" s="22"/>
      <c r="G94" s="22"/>
      <c r="H94" s="22"/>
    </row>
    <row r="95" spans="2:8" ht="12.75">
      <c r="B95" s="135"/>
      <c r="C95" s="135"/>
      <c r="D95" s="135"/>
      <c r="E95" s="135"/>
      <c r="F95" s="22"/>
      <c r="G95" s="22"/>
      <c r="H95" s="22"/>
    </row>
    <row r="96" spans="2:8" ht="12.75">
      <c r="B96" s="135"/>
      <c r="C96" s="135"/>
      <c r="D96" s="135"/>
      <c r="E96" s="135"/>
      <c r="F96" s="22"/>
      <c r="G96" s="22"/>
      <c r="H96" s="22"/>
    </row>
    <row r="97" spans="2:8" ht="12.75">
      <c r="B97" s="135"/>
      <c r="C97" s="135"/>
      <c r="D97" s="135"/>
      <c r="E97" s="135"/>
      <c r="F97" s="22"/>
      <c r="G97" s="22"/>
      <c r="H97" s="22"/>
    </row>
    <row r="98" spans="2:8" ht="12.75">
      <c r="B98" s="135"/>
      <c r="C98" s="135"/>
      <c r="D98" s="135"/>
      <c r="E98" s="135"/>
      <c r="F98" s="22"/>
      <c r="G98" s="22"/>
      <c r="H98" s="22"/>
    </row>
    <row r="99" spans="2:8" ht="12.75">
      <c r="B99" s="135"/>
      <c r="C99" s="135"/>
      <c r="D99" s="135"/>
      <c r="E99" s="135"/>
      <c r="F99" s="22"/>
      <c r="G99" s="22"/>
      <c r="H99" s="22"/>
    </row>
    <row r="100" spans="2:8" ht="12.75">
      <c r="B100" s="135"/>
      <c r="C100" s="135"/>
      <c r="D100" s="135"/>
      <c r="E100" s="135"/>
      <c r="F100" s="22"/>
      <c r="G100" s="22"/>
      <c r="H100" s="22"/>
    </row>
    <row r="101" spans="2:8" ht="12.75">
      <c r="B101" s="135"/>
      <c r="C101" s="135"/>
      <c r="D101" s="135"/>
      <c r="E101" s="135"/>
      <c r="F101" s="22"/>
      <c r="G101" s="22"/>
      <c r="H101" s="22"/>
    </row>
    <row r="102" spans="2:8" ht="12.75">
      <c r="B102" s="135"/>
      <c r="C102" s="135"/>
      <c r="D102" s="135"/>
      <c r="E102" s="135"/>
      <c r="F102" s="22"/>
      <c r="G102" s="22"/>
      <c r="H102" s="22"/>
    </row>
    <row r="103" spans="2:8" ht="12.75">
      <c r="B103" s="135"/>
      <c r="C103" s="135"/>
      <c r="D103" s="135"/>
      <c r="E103" s="135"/>
      <c r="F103" s="22"/>
      <c r="G103" s="22"/>
      <c r="H103" s="22"/>
    </row>
    <row r="104" spans="2:8" ht="12.75">
      <c r="B104" s="135"/>
      <c r="C104" s="135"/>
      <c r="D104" s="135"/>
      <c r="E104" s="135"/>
      <c r="F104" s="22"/>
      <c r="G104" s="22"/>
      <c r="H104" s="22"/>
    </row>
    <row r="105" spans="2:8" ht="12.75">
      <c r="B105" s="135"/>
      <c r="C105" s="135"/>
      <c r="D105" s="135"/>
      <c r="E105" s="135"/>
      <c r="F105" s="22"/>
      <c r="G105" s="22"/>
      <c r="H105" s="22"/>
    </row>
    <row r="106" spans="2:8" ht="12.75">
      <c r="B106" s="135"/>
      <c r="C106" s="135"/>
      <c r="D106" s="135"/>
      <c r="E106" s="135"/>
      <c r="F106" s="22"/>
      <c r="G106" s="22"/>
      <c r="H106" s="22"/>
    </row>
    <row r="107" spans="2:8" ht="12.75">
      <c r="B107" s="135"/>
      <c r="C107" s="135"/>
      <c r="D107" s="135"/>
      <c r="E107" s="135"/>
      <c r="F107" s="22"/>
      <c r="G107" s="22"/>
      <c r="H107" s="22"/>
    </row>
    <row r="108" spans="2:8" ht="12.75">
      <c r="B108" s="135"/>
      <c r="C108" s="135"/>
      <c r="D108" s="135"/>
      <c r="E108" s="135"/>
      <c r="F108" s="22"/>
      <c r="G108" s="22"/>
      <c r="H108" s="22"/>
    </row>
    <row r="109" spans="2:8" ht="12.75">
      <c r="B109" s="135"/>
      <c r="C109" s="135"/>
      <c r="D109" s="135"/>
      <c r="E109" s="135"/>
      <c r="F109" s="22"/>
      <c r="G109" s="22"/>
      <c r="H109" s="22"/>
    </row>
    <row r="110" spans="2:8" ht="12.75">
      <c r="B110" s="135"/>
      <c r="C110" s="135"/>
      <c r="D110" s="135"/>
      <c r="E110" s="135"/>
      <c r="F110" s="22"/>
      <c r="G110" s="22"/>
      <c r="H110" s="22"/>
    </row>
    <row r="111" spans="2:8" ht="12.75">
      <c r="B111" s="135"/>
      <c r="C111" s="135"/>
      <c r="D111" s="135"/>
      <c r="E111" s="135"/>
      <c r="F111" s="22"/>
      <c r="G111" s="22"/>
      <c r="H111" s="22"/>
    </row>
    <row r="112" spans="3:8" ht="12.75">
      <c r="C112" s="135"/>
      <c r="D112" s="135"/>
      <c r="E112" s="135"/>
      <c r="F112" s="22"/>
      <c r="G112" s="22"/>
      <c r="H112" s="22"/>
    </row>
    <row r="113" spans="3:8" ht="12.75">
      <c r="C113" s="135"/>
      <c r="D113" s="135"/>
      <c r="E113" s="135"/>
      <c r="F113" s="22"/>
      <c r="G113" s="22"/>
      <c r="H113" s="22"/>
    </row>
    <row r="114" spans="3:8" ht="12.75">
      <c r="C114" s="135"/>
      <c r="D114" s="135"/>
      <c r="E114" s="135"/>
      <c r="F114" s="22"/>
      <c r="G114" s="22"/>
      <c r="H114" s="22"/>
    </row>
    <row r="115" spans="3:8" ht="12.75">
      <c r="C115" s="135"/>
      <c r="D115" s="135"/>
      <c r="E115" s="135"/>
      <c r="F115" s="22"/>
      <c r="G115" s="22"/>
      <c r="H115" s="22"/>
    </row>
    <row r="116" spans="3:8" ht="12.75">
      <c r="C116" s="135"/>
      <c r="D116" s="135"/>
      <c r="E116" s="135"/>
      <c r="F116" s="22"/>
      <c r="G116" s="22"/>
      <c r="H116" s="22"/>
    </row>
    <row r="117" spans="3:8" ht="12.75">
      <c r="C117" s="135"/>
      <c r="D117" s="135"/>
      <c r="E117" s="135"/>
      <c r="F117" s="22"/>
      <c r="G117" s="22"/>
      <c r="H117" s="22"/>
    </row>
    <row r="118" spans="3:8" ht="12.75">
      <c r="C118" s="135"/>
      <c r="D118" s="135"/>
      <c r="E118" s="135"/>
      <c r="F118" s="22"/>
      <c r="G118" s="22"/>
      <c r="H118" s="22"/>
    </row>
    <row r="119" spans="3:8" ht="12.75">
      <c r="C119" s="135"/>
      <c r="D119" s="135"/>
      <c r="E119" s="135"/>
      <c r="F119" s="22"/>
      <c r="G119" s="22"/>
      <c r="H119" s="22"/>
    </row>
    <row r="120" spans="3:8" ht="12.75">
      <c r="C120" s="135"/>
      <c r="D120" s="135"/>
      <c r="E120" s="135"/>
      <c r="F120" s="22"/>
      <c r="G120" s="22"/>
      <c r="H120" s="22"/>
    </row>
    <row r="121" spans="3:8" ht="12.75">
      <c r="C121" s="135"/>
      <c r="D121" s="135"/>
      <c r="E121" s="135"/>
      <c r="F121" s="22"/>
      <c r="G121" s="22"/>
      <c r="H121" s="22"/>
    </row>
    <row r="122" spans="3:8" ht="12.75">
      <c r="C122" s="135"/>
      <c r="D122" s="135"/>
      <c r="E122" s="135"/>
      <c r="F122" s="22"/>
      <c r="G122" s="22"/>
      <c r="H122" s="22"/>
    </row>
    <row r="123" spans="3:8" ht="12.75">
      <c r="C123" s="135"/>
      <c r="D123" s="135"/>
      <c r="E123" s="135"/>
      <c r="F123" s="22"/>
      <c r="G123" s="22"/>
      <c r="H123" s="22"/>
    </row>
    <row r="124" spans="3:8" ht="12.75">
      <c r="C124" s="135"/>
      <c r="D124" s="135"/>
      <c r="E124" s="135"/>
      <c r="F124" s="22"/>
      <c r="G124" s="22"/>
      <c r="H124" s="22"/>
    </row>
    <row r="125" spans="3:8" ht="12.75">
      <c r="C125" s="135"/>
      <c r="D125" s="135"/>
      <c r="E125" s="135"/>
      <c r="F125" s="22"/>
      <c r="G125" s="22"/>
      <c r="H125" s="22"/>
    </row>
    <row r="126" spans="3:8" ht="12.75">
      <c r="C126" s="135"/>
      <c r="D126" s="135"/>
      <c r="E126" s="135"/>
      <c r="F126" s="22"/>
      <c r="G126" s="22"/>
      <c r="H126" s="22"/>
    </row>
    <row r="127" spans="3:8" ht="12.75">
      <c r="C127" s="135"/>
      <c r="D127" s="135"/>
      <c r="E127" s="135"/>
      <c r="F127" s="22"/>
      <c r="G127" s="22"/>
      <c r="H127" s="22"/>
    </row>
    <row r="128" spans="3:8" ht="12.75">
      <c r="C128" s="135"/>
      <c r="D128" s="135"/>
      <c r="E128" s="135"/>
      <c r="F128" s="22"/>
      <c r="G128" s="22"/>
      <c r="H128" s="22"/>
    </row>
    <row r="129" spans="3:8" ht="12.75">
      <c r="C129" s="135"/>
      <c r="D129" s="135"/>
      <c r="E129" s="135"/>
      <c r="F129" s="22"/>
      <c r="G129" s="22"/>
      <c r="H129" s="22"/>
    </row>
    <row r="130" spans="3:8" ht="12.75">
      <c r="C130" s="135"/>
      <c r="D130" s="135"/>
      <c r="E130" s="135"/>
      <c r="F130" s="22"/>
      <c r="G130" s="22"/>
      <c r="H130" s="22"/>
    </row>
    <row r="131" spans="3:8" ht="12.75">
      <c r="C131" s="135"/>
      <c r="D131" s="135"/>
      <c r="E131" s="135"/>
      <c r="F131" s="22"/>
      <c r="G131" s="22"/>
      <c r="H131" s="22"/>
    </row>
    <row r="132" spans="3:8" ht="12.75">
      <c r="C132" s="135"/>
      <c r="D132" s="135"/>
      <c r="E132" s="135"/>
      <c r="F132" s="22"/>
      <c r="G132" s="22"/>
      <c r="H132" s="22"/>
    </row>
    <row r="133" spans="3:8" ht="12.75">
      <c r="C133" s="135"/>
      <c r="D133" s="135"/>
      <c r="E133" s="135"/>
      <c r="F133" s="22"/>
      <c r="G133" s="22"/>
      <c r="H133" s="22"/>
    </row>
    <row r="195" ht="12.75">
      <c r="A195" t="s">
        <v>220</v>
      </c>
    </row>
    <row r="196" spans="3:6" ht="12.75">
      <c r="C196" s="67" t="s">
        <v>1264</v>
      </c>
      <c r="D196" s="112" t="s">
        <v>1359</v>
      </c>
      <c r="E196" s="112" t="s">
        <v>1360</v>
      </c>
      <c r="F196" s="112" t="s">
        <v>1119</v>
      </c>
    </row>
    <row r="197" spans="3:6" ht="12.75">
      <c r="C197" s="91" t="s">
        <v>1265</v>
      </c>
      <c r="D197" s="106" t="s">
        <v>1362</v>
      </c>
      <c r="E197" s="106" t="s">
        <v>1363</v>
      </c>
      <c r="F197" s="106" t="s">
        <v>162</v>
      </c>
    </row>
    <row r="198" spans="1:6" s="135" customFormat="1" ht="12.75">
      <c r="A198" s="53"/>
      <c r="B198" s="112" t="s">
        <v>1119</v>
      </c>
      <c r="C198" s="91"/>
      <c r="D198" s="106"/>
      <c r="E198" s="106"/>
      <c r="F198" s="102"/>
    </row>
    <row r="199" spans="1:6" s="22" customFormat="1" ht="12.75">
      <c r="A199" s="102"/>
      <c r="B199" s="106" t="s">
        <v>162</v>
      </c>
      <c r="C199" s="91"/>
      <c r="D199" s="106"/>
      <c r="E199" s="106"/>
      <c r="F199" s="102"/>
    </row>
    <row r="200" spans="1:5" s="22" customFormat="1" ht="12.75">
      <c r="A200" s="53"/>
      <c r="B200" s="69" t="s">
        <v>237</v>
      </c>
      <c r="C200" s="69" t="s">
        <v>235</v>
      </c>
      <c r="D200" s="130" t="s">
        <v>1366</v>
      </c>
      <c r="E200" s="130"/>
    </row>
    <row r="201" spans="1:6" ht="12.75">
      <c r="A201" s="240" t="s">
        <v>1911</v>
      </c>
      <c r="B201" s="66">
        <v>0</v>
      </c>
      <c r="C201" s="149">
        <v>0</v>
      </c>
      <c r="D201" s="149">
        <v>0</v>
      </c>
      <c r="E201" s="149">
        <v>0</v>
      </c>
      <c r="F201">
        <v>0</v>
      </c>
    </row>
    <row r="202" spans="1:5" ht="12.75">
      <c r="A202" s="81" t="s">
        <v>1679</v>
      </c>
      <c r="C202" s="149"/>
      <c r="D202" s="149"/>
      <c r="E202" s="149"/>
    </row>
    <row r="203" spans="1:5" ht="12.75">
      <c r="A203" s="81" t="s">
        <v>1680</v>
      </c>
      <c r="C203" s="149"/>
      <c r="D203" s="149"/>
      <c r="E203" s="149"/>
    </row>
    <row r="204" spans="1:5" ht="12.75">
      <c r="A204" s="240" t="s">
        <v>1912</v>
      </c>
      <c r="C204" s="149"/>
      <c r="D204" s="149"/>
      <c r="E204" s="149"/>
    </row>
    <row r="205" spans="1:5" ht="12.75">
      <c r="A205" s="81" t="s">
        <v>2059</v>
      </c>
      <c r="C205" s="149"/>
      <c r="D205" s="149"/>
      <c r="E205" s="149"/>
    </row>
    <row r="206" spans="1:5" ht="12.75">
      <c r="A206" s="81" t="s">
        <v>2060</v>
      </c>
      <c r="C206" s="149"/>
      <c r="D206" s="149"/>
      <c r="E206" s="149"/>
    </row>
    <row r="207" spans="1:5" ht="22.5">
      <c r="A207" s="241" t="s">
        <v>1913</v>
      </c>
      <c r="C207" s="149"/>
      <c r="D207" s="149"/>
      <c r="E207" s="149"/>
    </row>
    <row r="208" spans="1:5" ht="12.75">
      <c r="A208" s="81" t="s">
        <v>2061</v>
      </c>
      <c r="C208" s="149"/>
      <c r="D208" s="149"/>
      <c r="E208" s="149"/>
    </row>
    <row r="209" spans="1:5" ht="12.75">
      <c r="A209" s="242" t="s">
        <v>2062</v>
      </c>
      <c r="C209" s="149"/>
      <c r="D209" s="149"/>
      <c r="E209" s="149"/>
    </row>
    <row r="210" spans="1:5" ht="12.75">
      <c r="A210" s="242" t="s">
        <v>2063</v>
      </c>
      <c r="C210" s="149"/>
      <c r="D210" s="149"/>
      <c r="E210" s="149"/>
    </row>
    <row r="211" spans="1:5" ht="12.75">
      <c r="A211" s="81" t="s">
        <v>2064</v>
      </c>
      <c r="C211" s="149"/>
      <c r="D211" s="149"/>
      <c r="E211" s="149"/>
    </row>
    <row r="212" spans="1:5" ht="12.75">
      <c r="A212" s="242" t="s">
        <v>2065</v>
      </c>
      <c r="C212" s="149"/>
      <c r="D212" s="149"/>
      <c r="E212" s="149"/>
    </row>
    <row r="213" spans="1:5" ht="12.75">
      <c r="A213" s="242" t="s">
        <v>2066</v>
      </c>
      <c r="C213" s="149"/>
      <c r="D213" s="149"/>
      <c r="E213" s="149"/>
    </row>
    <row r="214" spans="1:5" ht="12.75">
      <c r="A214" s="81" t="s">
        <v>2067</v>
      </c>
      <c r="C214" s="149"/>
      <c r="D214" s="149"/>
      <c r="E214" s="149"/>
    </row>
    <row r="215" spans="1:5" ht="12.75">
      <c r="A215" s="242" t="s">
        <v>2068</v>
      </c>
      <c r="C215" s="149"/>
      <c r="D215" s="149"/>
      <c r="E215" s="149"/>
    </row>
    <row r="216" spans="1:5" ht="12.75">
      <c r="A216" s="81" t="s">
        <v>2069</v>
      </c>
      <c r="C216" s="149"/>
      <c r="D216" s="149"/>
      <c r="E216" s="149"/>
    </row>
    <row r="217" spans="1:5" ht="22.5">
      <c r="A217" s="243" t="s">
        <v>1914</v>
      </c>
      <c r="C217" s="149"/>
      <c r="D217" s="149"/>
      <c r="E217" s="149"/>
    </row>
    <row r="218" spans="1:5" ht="12.75">
      <c r="A218" s="81" t="s">
        <v>1476</v>
      </c>
      <c r="C218" s="149"/>
      <c r="D218" s="149"/>
      <c r="E218" s="149"/>
    </row>
    <row r="219" spans="1:5" ht="12.75">
      <c r="A219" s="242" t="s">
        <v>66</v>
      </c>
      <c r="C219" s="149"/>
      <c r="D219" s="149"/>
      <c r="E219" s="149"/>
    </row>
    <row r="220" spans="1:5" ht="12.75">
      <c r="A220" s="242" t="s">
        <v>67</v>
      </c>
      <c r="C220" s="149"/>
      <c r="D220" s="149"/>
      <c r="E220" s="149"/>
    </row>
    <row r="221" spans="1:5" ht="12.75">
      <c r="A221" s="81" t="s">
        <v>68</v>
      </c>
      <c r="C221" s="149"/>
      <c r="D221" s="149"/>
      <c r="E221" s="149"/>
    </row>
    <row r="222" spans="1:5" ht="12.75">
      <c r="A222" s="242" t="s">
        <v>1432</v>
      </c>
      <c r="C222" s="149"/>
      <c r="D222" s="149"/>
      <c r="E222" s="149"/>
    </row>
    <row r="223" spans="1:5" ht="12.75">
      <c r="A223" s="242" t="s">
        <v>1433</v>
      </c>
      <c r="C223" s="149"/>
      <c r="D223" s="149"/>
      <c r="E223" s="149"/>
    </row>
    <row r="224" spans="1:5" ht="12.75">
      <c r="A224" s="81" t="s">
        <v>1434</v>
      </c>
      <c r="C224" s="149"/>
      <c r="D224" s="149"/>
      <c r="E224" s="149"/>
    </row>
    <row r="225" spans="1:5" ht="12.75">
      <c r="A225" s="242" t="s">
        <v>1435</v>
      </c>
      <c r="C225" s="149"/>
      <c r="D225" s="149"/>
      <c r="E225" s="149"/>
    </row>
    <row r="226" spans="1:5" ht="12.75">
      <c r="A226" s="242" t="s">
        <v>1436</v>
      </c>
      <c r="C226" s="149"/>
      <c r="D226" s="149"/>
      <c r="E226" s="149"/>
    </row>
    <row r="227" spans="1:5" ht="22.5">
      <c r="A227" s="237" t="s">
        <v>1915</v>
      </c>
      <c r="C227" s="149"/>
      <c r="D227" s="149"/>
      <c r="E227" s="149"/>
    </row>
    <row r="228" spans="1:5" ht="12.75">
      <c r="A228" s="81" t="s">
        <v>1437</v>
      </c>
      <c r="C228" s="149"/>
      <c r="D228" s="149"/>
      <c r="E228" s="149"/>
    </row>
    <row r="229" spans="1:5" ht="12.75">
      <c r="A229" s="242" t="s">
        <v>1438</v>
      </c>
      <c r="C229" s="149"/>
      <c r="D229" s="149"/>
      <c r="E229" s="149"/>
    </row>
    <row r="230" spans="1:5" ht="12.75">
      <c r="A230" s="242" t="s">
        <v>1439</v>
      </c>
      <c r="C230" s="149"/>
      <c r="D230" s="149"/>
      <c r="E230" s="149"/>
    </row>
    <row r="231" spans="1:6" ht="12.75">
      <c r="A231" s="81" t="s">
        <v>1440</v>
      </c>
      <c r="B231" s="66">
        <v>0</v>
      </c>
      <c r="C231" s="66">
        <v>0</v>
      </c>
      <c r="D231" s="66">
        <v>0</v>
      </c>
      <c r="E231" s="66">
        <v>0</v>
      </c>
      <c r="F231">
        <v>0</v>
      </c>
    </row>
    <row r="232" spans="1:6" ht="12.75">
      <c r="A232" s="242" t="s">
        <v>1441</v>
      </c>
      <c r="B232" s="66">
        <v>0</v>
      </c>
      <c r="C232" s="66">
        <v>0</v>
      </c>
      <c r="D232" s="66">
        <v>0</v>
      </c>
      <c r="E232" s="66">
        <v>0</v>
      </c>
      <c r="F232">
        <v>0</v>
      </c>
    </row>
    <row r="233" spans="1:6" ht="12.75">
      <c r="A233" s="242" t="s">
        <v>1442</v>
      </c>
      <c r="B233" s="66">
        <v>0</v>
      </c>
      <c r="C233" s="66">
        <v>0</v>
      </c>
      <c r="D233" s="66">
        <v>0</v>
      </c>
      <c r="E233" s="66">
        <v>0</v>
      </c>
      <c r="F233">
        <v>0</v>
      </c>
    </row>
    <row r="234" spans="1:6" ht="12.75">
      <c r="A234" s="242" t="s">
        <v>1443</v>
      </c>
      <c r="B234" s="66">
        <v>0</v>
      </c>
      <c r="C234" s="66">
        <v>0</v>
      </c>
      <c r="D234" s="66">
        <v>0</v>
      </c>
      <c r="E234" s="66">
        <v>0</v>
      </c>
      <c r="F234">
        <v>0</v>
      </c>
    </row>
    <row r="235" spans="1:6" ht="12.75">
      <c r="A235" s="82" t="s">
        <v>1121</v>
      </c>
      <c r="B235" s="66">
        <v>0</v>
      </c>
      <c r="C235" s="66">
        <v>0</v>
      </c>
      <c r="D235" s="66">
        <v>0</v>
      </c>
      <c r="E235" s="66">
        <v>0</v>
      </c>
      <c r="F235">
        <v>0</v>
      </c>
    </row>
    <row r="236" spans="1:6" ht="12.75">
      <c r="A236" s="82" t="s">
        <v>1916</v>
      </c>
      <c r="B236" s="66">
        <v>0</v>
      </c>
      <c r="C236" s="149">
        <v>0</v>
      </c>
      <c r="D236" s="149">
        <v>0</v>
      </c>
      <c r="E236" s="149">
        <v>0</v>
      </c>
      <c r="F236">
        <v>0</v>
      </c>
    </row>
    <row r="237" spans="1:5" ht="12.75">
      <c r="A237" s="82" t="s">
        <v>1917</v>
      </c>
      <c r="C237" s="149"/>
      <c r="D237" s="149"/>
      <c r="E237" s="149"/>
    </row>
    <row r="238" spans="1:5" ht="12.75">
      <c r="A238" s="73" t="s">
        <v>1444</v>
      </c>
      <c r="C238" s="149"/>
      <c r="D238" s="149"/>
      <c r="E238" s="149"/>
    </row>
    <row r="239" spans="1:5" ht="12.75">
      <c r="A239" s="73" t="s">
        <v>1445</v>
      </c>
      <c r="C239" s="149"/>
      <c r="D239" s="149"/>
      <c r="E239" s="149"/>
    </row>
    <row r="240" spans="1:5" ht="22.5">
      <c r="A240" s="237" t="s">
        <v>1918</v>
      </c>
      <c r="C240" s="149"/>
      <c r="D240" s="149"/>
      <c r="E240" s="149"/>
    </row>
    <row r="241" spans="1:5" ht="12.75">
      <c r="A241" s="73" t="s">
        <v>1446</v>
      </c>
      <c r="C241" s="149"/>
      <c r="D241" s="149"/>
      <c r="E241" s="149"/>
    </row>
    <row r="242" spans="1:5" ht="12.75">
      <c r="A242" s="73" t="s">
        <v>680</v>
      </c>
      <c r="C242" s="149"/>
      <c r="D242" s="149"/>
      <c r="E242" s="149"/>
    </row>
    <row r="243" spans="1:5" ht="12.75">
      <c r="A243" s="73" t="s">
        <v>1447</v>
      </c>
      <c r="C243" s="149"/>
      <c r="D243" s="149"/>
      <c r="E243" s="149"/>
    </row>
    <row r="244" spans="1:5" ht="12.75">
      <c r="A244" s="73" t="s">
        <v>1448</v>
      </c>
      <c r="C244" s="149"/>
      <c r="D244" s="149"/>
      <c r="E244" s="149"/>
    </row>
    <row r="245" spans="1:6" ht="12.75">
      <c r="A245" s="82" t="s">
        <v>1919</v>
      </c>
      <c r="B245" s="66">
        <v>0</v>
      </c>
      <c r="C245" s="149">
        <v>0</v>
      </c>
      <c r="D245" s="149">
        <v>0</v>
      </c>
      <c r="E245" s="149">
        <v>0</v>
      </c>
      <c r="F245">
        <v>0</v>
      </c>
    </row>
    <row r="246" spans="1:6" ht="12.75">
      <c r="A246" s="73" t="s">
        <v>1449</v>
      </c>
      <c r="B246" s="66">
        <v>0</v>
      </c>
      <c r="C246" s="149">
        <v>0</v>
      </c>
      <c r="D246" s="149">
        <v>0</v>
      </c>
      <c r="E246" s="149">
        <v>0</v>
      </c>
      <c r="F246">
        <v>0</v>
      </c>
    </row>
    <row r="247" spans="1:6" ht="12.75">
      <c r="A247" s="73" t="s">
        <v>1450</v>
      </c>
      <c r="B247" s="66">
        <v>0</v>
      </c>
      <c r="C247" s="149">
        <v>0</v>
      </c>
      <c r="D247" s="149">
        <v>0</v>
      </c>
      <c r="E247" s="149">
        <v>0</v>
      </c>
      <c r="F247">
        <v>0</v>
      </c>
    </row>
    <row r="248" ht="12.75">
      <c r="A248" s="9"/>
    </row>
    <row r="249" ht="12.75">
      <c r="A249" s="9"/>
    </row>
    <row r="250" ht="12.75">
      <c r="A250" s="9" t="s">
        <v>1902</v>
      </c>
    </row>
    <row r="251" ht="12.75">
      <c r="A251" s="9" t="s">
        <v>2151</v>
      </c>
    </row>
    <row r="252" ht="12.75">
      <c r="A252" s="9" t="s">
        <v>2152</v>
      </c>
    </row>
    <row r="253" ht="12.75">
      <c r="A253" s="19" t="s">
        <v>238</v>
      </c>
    </row>
    <row r="254" spans="1:6" ht="12.75">
      <c r="A254" s="45" t="s">
        <v>1231</v>
      </c>
      <c r="B254" s="66">
        <v>0</v>
      </c>
      <c r="C254" s="149">
        <v>0</v>
      </c>
      <c r="D254" s="149">
        <v>0</v>
      </c>
      <c r="E254" s="149">
        <v>0</v>
      </c>
      <c r="F254">
        <v>0</v>
      </c>
    </row>
    <row r="255" spans="1:6" ht="12.75">
      <c r="A255" s="45" t="s">
        <v>1124</v>
      </c>
      <c r="B255" s="66">
        <v>0</v>
      </c>
      <c r="C255" s="66">
        <v>0</v>
      </c>
      <c r="D255" s="66">
        <v>0</v>
      </c>
      <c r="E255" s="66">
        <v>0</v>
      </c>
      <c r="F255">
        <v>0</v>
      </c>
    </row>
    <row r="256" spans="1:6" ht="12.75">
      <c r="A256" s="45" t="s">
        <v>1125</v>
      </c>
      <c r="B256" s="66">
        <v>0</v>
      </c>
      <c r="C256" s="66">
        <v>0</v>
      </c>
      <c r="D256" s="66">
        <v>0</v>
      </c>
      <c r="E256" s="66">
        <v>0</v>
      </c>
      <c r="F256">
        <v>0</v>
      </c>
    </row>
    <row r="257" spans="1:6" ht="12.75">
      <c r="A257" s="4" t="s">
        <v>1215</v>
      </c>
      <c r="B257" s="66">
        <v>0</v>
      </c>
      <c r="C257" s="66">
        <v>0</v>
      </c>
      <c r="D257" s="66">
        <v>0</v>
      </c>
      <c r="E257" s="66">
        <v>0</v>
      </c>
      <c r="F257">
        <v>0</v>
      </c>
    </row>
  </sheetData>
  <mergeCells count="1">
    <mergeCell ref="A2:F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0" r:id="rId1"/>
  <headerFooter alignWithMargins="0">
    <oddFooter>&amp;C&amp;"Times New Roman,Normale"30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D26:I30"/>
  <sheetViews>
    <sheetView showGridLines="0" zoomScale="75" zoomScaleNormal="75" workbookViewId="0" topLeftCell="A13">
      <selection activeCell="E15" sqref="E15"/>
    </sheetView>
  </sheetViews>
  <sheetFormatPr defaultColWidth="9.140625" defaultRowHeight="12.75"/>
  <sheetData>
    <row r="26" spans="4:9" s="319" customFormat="1" ht="25.5">
      <c r="D26" s="715" t="s">
        <v>148</v>
      </c>
      <c r="E26" s="716"/>
      <c r="F26" s="716"/>
      <c r="G26" s="716"/>
      <c r="H26" s="716"/>
      <c r="I26" s="716"/>
    </row>
    <row r="27" s="319" customFormat="1" ht="25.5"/>
    <row r="28" spans="4:9" s="319" customFormat="1" ht="25.5">
      <c r="D28" s="418" t="s">
        <v>1419</v>
      </c>
      <c r="E28" s="66"/>
      <c r="F28" s="66"/>
      <c r="G28" s="66"/>
      <c r="H28" s="66"/>
      <c r="I28" s="66"/>
    </row>
    <row r="29" spans="4:9" ht="25.5">
      <c r="D29" s="418" t="s">
        <v>1420</v>
      </c>
      <c r="E29" s="66"/>
      <c r="F29" s="66"/>
      <c r="G29" s="66"/>
      <c r="H29" s="66"/>
      <c r="I29" s="66"/>
    </row>
    <row r="30" spans="4:9" ht="25.5">
      <c r="D30" s="418" t="s">
        <v>1421</v>
      </c>
      <c r="E30" s="66"/>
      <c r="F30" s="66"/>
      <c r="G30" s="66"/>
      <c r="H30" s="66"/>
      <c r="I30" s="66"/>
    </row>
  </sheetData>
  <mergeCells count="1">
    <mergeCell ref="D26:I26"/>
  </mergeCells>
  <printOptions/>
  <pageMargins left="0.75" right="0.75" top="1" bottom="1" header="0.5" footer="0.5"/>
  <pageSetup horizontalDpi="600" verticalDpi="600" orientation="portrait" paperSize="9" scale="70" r:id="rId1"/>
  <headerFooter alignWithMargins="0">
    <oddFooter>&amp;C&amp;"Times New Roman,Normale"32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235"/>
  <sheetViews>
    <sheetView showGridLines="0" zoomScale="75" zoomScaleNormal="75" workbookViewId="0" topLeftCell="B1">
      <selection activeCell="A2" sqref="A2:L2"/>
    </sheetView>
  </sheetViews>
  <sheetFormatPr defaultColWidth="9.140625" defaultRowHeight="12.75"/>
  <cols>
    <col min="2" max="2" width="45.7109375" style="0" customWidth="1"/>
    <col min="3" max="4" width="10.28125" style="1" customWidth="1"/>
    <col min="5" max="10" width="13.421875" style="1" customWidth="1"/>
    <col min="11" max="12" width="10.28125" style="1" customWidth="1"/>
  </cols>
  <sheetData>
    <row r="1" s="8" customFormat="1" ht="12.75">
      <c r="A1" s="71" t="s">
        <v>219</v>
      </c>
    </row>
    <row r="2" spans="1:12" s="8" customFormat="1" ht="27.75" customHeight="1">
      <c r="A2" s="717" t="s">
        <v>54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</row>
    <row r="3" s="8" customFormat="1" ht="12.75" customHeight="1">
      <c r="A3" s="71"/>
    </row>
    <row r="4" s="1" customFormat="1" ht="12.75" customHeight="1">
      <c r="A4" s="283"/>
    </row>
    <row r="5" s="1" customFormat="1" ht="12.75" customHeight="1">
      <c r="A5" s="411" t="s">
        <v>756</v>
      </c>
    </row>
    <row r="6" spans="1:12" s="1" customFormat="1" ht="12.75" customHeight="1">
      <c r="A6" s="20"/>
      <c r="B6" s="253"/>
      <c r="C6" s="429" t="s">
        <v>1783</v>
      </c>
      <c r="D6" s="430"/>
      <c r="E6" s="470" t="s">
        <v>1932</v>
      </c>
      <c r="F6" s="17"/>
      <c r="G6" s="18"/>
      <c r="H6" s="470" t="s">
        <v>1933</v>
      </c>
      <c r="I6" s="17"/>
      <c r="J6" s="18"/>
      <c r="K6" s="429" t="s">
        <v>1783</v>
      </c>
      <c r="L6" s="430"/>
    </row>
    <row r="7" spans="1:12" s="1" customFormat="1" ht="12.75" customHeight="1">
      <c r="A7" s="9"/>
      <c r="B7" s="6"/>
      <c r="C7" s="471" t="s">
        <v>1941</v>
      </c>
      <c r="D7" s="472"/>
      <c r="E7" s="67" t="s">
        <v>1303</v>
      </c>
      <c r="F7" s="67" t="s">
        <v>908</v>
      </c>
      <c r="G7" s="72" t="s">
        <v>1119</v>
      </c>
      <c r="H7" s="67" t="s">
        <v>909</v>
      </c>
      <c r="I7" s="67" t="s">
        <v>1360</v>
      </c>
      <c r="J7" s="72" t="s">
        <v>1119</v>
      </c>
      <c r="K7" s="471" t="s">
        <v>1942</v>
      </c>
      <c r="L7" s="472"/>
    </row>
    <row r="8" spans="1:12" s="1" customFormat="1" ht="12.75" customHeight="1">
      <c r="A8" s="9"/>
      <c r="B8" s="6"/>
      <c r="C8" s="473"/>
      <c r="D8" s="474"/>
      <c r="E8" s="91"/>
      <c r="F8" s="91" t="s">
        <v>911</v>
      </c>
      <c r="G8" s="106"/>
      <c r="H8" s="459" t="s">
        <v>1363</v>
      </c>
      <c r="I8" s="459" t="s">
        <v>1363</v>
      </c>
      <c r="J8" s="106"/>
      <c r="K8" s="473"/>
      <c r="L8" s="474"/>
    </row>
    <row r="9" spans="1:12" s="1" customFormat="1" ht="12.75" customHeight="1">
      <c r="A9" s="4"/>
      <c r="B9" s="254"/>
      <c r="C9" s="255" t="s">
        <v>1920</v>
      </c>
      <c r="D9" s="256" t="s">
        <v>1451</v>
      </c>
      <c r="E9" s="69"/>
      <c r="F9" s="69"/>
      <c r="G9" s="130"/>
      <c r="H9" s="69" t="s">
        <v>912</v>
      </c>
      <c r="I9" s="69"/>
      <c r="J9" s="130"/>
      <c r="K9" s="255" t="s">
        <v>1920</v>
      </c>
      <c r="L9" s="256" t="s">
        <v>1451</v>
      </c>
    </row>
    <row r="10" spans="1:12" s="271" customFormat="1" ht="12.75" customHeight="1">
      <c r="A10" s="5"/>
      <c r="B10" s="267"/>
      <c r="C10" s="268"/>
      <c r="D10" s="302"/>
      <c r="E10" s="475"/>
      <c r="F10" s="476"/>
      <c r="G10" s="477"/>
      <c r="H10" s="290"/>
      <c r="I10" s="290"/>
      <c r="J10" s="108"/>
      <c r="K10" s="268"/>
      <c r="L10" s="302"/>
    </row>
    <row r="11" spans="1:12" s="271" customFormat="1" ht="12.75" customHeight="1">
      <c r="A11" s="5" t="s">
        <v>1119</v>
      </c>
      <c r="B11" s="267"/>
      <c r="C11" s="268">
        <v>1779</v>
      </c>
      <c r="D11" s="302">
        <v>100</v>
      </c>
      <c r="E11" s="301">
        <v>17.65036537380551</v>
      </c>
      <c r="F11" s="290">
        <v>30.635188308038224</v>
      </c>
      <c r="G11" s="302">
        <v>48.28555368184374</v>
      </c>
      <c r="H11" s="290">
        <v>22.484541877459247</v>
      </c>
      <c r="I11" s="290">
        <v>29.22990444069702</v>
      </c>
      <c r="J11" s="302">
        <v>51.71444631815627</v>
      </c>
      <c r="K11" s="268">
        <v>2029</v>
      </c>
      <c r="L11" s="302">
        <v>100</v>
      </c>
    </row>
    <row r="12" spans="1:12" s="251" customFormat="1" ht="12.75" customHeight="1">
      <c r="A12" s="5"/>
      <c r="B12" s="267"/>
      <c r="C12" s="269"/>
      <c r="D12" s="311"/>
      <c r="E12" s="310"/>
      <c r="F12" s="291"/>
      <c r="G12" s="311"/>
      <c r="H12" s="291"/>
      <c r="I12" s="291"/>
      <c r="J12" s="311"/>
      <c r="K12" s="269"/>
      <c r="L12" s="311"/>
    </row>
    <row r="13" spans="1:12" s="1" customFormat="1" ht="12.75" customHeight="1">
      <c r="A13" s="7" t="s">
        <v>1452</v>
      </c>
      <c r="B13" s="270"/>
      <c r="C13" s="268">
        <v>194</v>
      </c>
      <c r="D13" s="302">
        <v>10.905002810567735</v>
      </c>
      <c r="E13" s="301">
        <v>41.75257731958763</v>
      </c>
      <c r="F13" s="290">
        <v>24.742268041237114</v>
      </c>
      <c r="G13" s="302">
        <v>66.49484536082474</v>
      </c>
      <c r="H13" s="290">
        <v>4.639175257731959</v>
      </c>
      <c r="I13" s="290">
        <v>28.865979381443296</v>
      </c>
      <c r="J13" s="302">
        <v>33.50515463917525</v>
      </c>
      <c r="K13" s="268">
        <v>293</v>
      </c>
      <c r="L13" s="302">
        <v>14.44061113849187</v>
      </c>
    </row>
    <row r="14" spans="1:12" s="1" customFormat="1" ht="12.75" customHeight="1">
      <c r="A14" s="264">
        <v>1</v>
      </c>
      <c r="B14" s="272" t="s">
        <v>1453</v>
      </c>
      <c r="C14" s="269" t="s">
        <v>757</v>
      </c>
      <c r="D14" s="311" t="s">
        <v>757</v>
      </c>
      <c r="E14" s="310" t="s">
        <v>757</v>
      </c>
      <c r="F14" s="291" t="s">
        <v>757</v>
      </c>
      <c r="G14" s="311" t="s">
        <v>757</v>
      </c>
      <c r="H14" s="291" t="s">
        <v>757</v>
      </c>
      <c r="I14" s="291" t="s">
        <v>757</v>
      </c>
      <c r="J14" s="311" t="s">
        <v>757</v>
      </c>
      <c r="K14" s="269" t="s">
        <v>757</v>
      </c>
      <c r="L14" s="311" t="s">
        <v>757</v>
      </c>
    </row>
    <row r="15" spans="1:12" s="1" customFormat="1" ht="12.75" customHeight="1">
      <c r="A15" s="264">
        <v>2</v>
      </c>
      <c r="B15" s="272" t="s">
        <v>1454</v>
      </c>
      <c r="C15" s="269">
        <v>54</v>
      </c>
      <c r="D15" s="311">
        <v>3.0354131534569984</v>
      </c>
      <c r="E15" s="310">
        <v>25.925925925925924</v>
      </c>
      <c r="F15" s="291">
        <v>20.37037037037037</v>
      </c>
      <c r="G15" s="311">
        <v>46.2962962962963</v>
      </c>
      <c r="H15" s="291">
        <v>11.11111111111111</v>
      </c>
      <c r="I15" s="291">
        <v>42.592592592592595</v>
      </c>
      <c r="J15" s="311">
        <v>53.70370370370371</v>
      </c>
      <c r="K15" s="269">
        <v>79</v>
      </c>
      <c r="L15" s="311">
        <v>3.893543617545589</v>
      </c>
    </row>
    <row r="16" spans="1:12" s="251" customFormat="1" ht="12.75" customHeight="1">
      <c r="A16" s="442">
        <v>3</v>
      </c>
      <c r="B16" s="443" t="s">
        <v>1784</v>
      </c>
      <c r="C16" s="269">
        <v>137</v>
      </c>
      <c r="D16" s="311">
        <v>7.700955593029792</v>
      </c>
      <c r="E16" s="310">
        <v>48.175182481751825</v>
      </c>
      <c r="F16" s="291">
        <v>26.277372262773724</v>
      </c>
      <c r="G16" s="311">
        <v>74.45255474452554</v>
      </c>
      <c r="H16" s="291">
        <v>1.4598540145985401</v>
      </c>
      <c r="I16" s="291">
        <v>24.087591240875913</v>
      </c>
      <c r="J16" s="311">
        <v>25.547445255474454</v>
      </c>
      <c r="K16" s="269">
        <v>210</v>
      </c>
      <c r="L16" s="311">
        <v>10.349926071956629</v>
      </c>
    </row>
    <row r="17" spans="1:12" s="251" customFormat="1" ht="12.75" customHeight="1">
      <c r="A17" s="442"/>
      <c r="B17" s="443"/>
      <c r="C17" s="275"/>
      <c r="D17" s="10"/>
      <c r="E17" s="132"/>
      <c r="F17" s="52"/>
      <c r="G17" s="10"/>
      <c r="H17" s="52"/>
      <c r="I17" s="52"/>
      <c r="J17" s="10"/>
      <c r="K17" s="275"/>
      <c r="L17" s="10"/>
    </row>
    <row r="18" spans="1:12" s="1" customFormat="1" ht="12.75" customHeight="1">
      <c r="A18" s="7" t="s">
        <v>1456</v>
      </c>
      <c r="B18" s="444"/>
      <c r="C18" s="268">
        <v>623</v>
      </c>
      <c r="D18" s="302">
        <v>35.019673974142776</v>
      </c>
      <c r="E18" s="301">
        <v>16.37239165329053</v>
      </c>
      <c r="F18" s="290">
        <v>21.990369181380416</v>
      </c>
      <c r="G18" s="302">
        <v>38.362760834670944</v>
      </c>
      <c r="H18" s="290">
        <v>22.47191011235955</v>
      </c>
      <c r="I18" s="290">
        <v>39.1653290529695</v>
      </c>
      <c r="J18" s="302">
        <v>61.63723916532905</v>
      </c>
      <c r="K18" s="268">
        <v>516</v>
      </c>
      <c r="L18" s="302">
        <v>25.431246919664858</v>
      </c>
    </row>
    <row r="19" spans="1:12" s="1" customFormat="1" ht="12.75" customHeight="1">
      <c r="A19" s="442">
        <v>4</v>
      </c>
      <c r="B19" s="443" t="s">
        <v>1457</v>
      </c>
      <c r="C19" s="269">
        <v>234</v>
      </c>
      <c r="D19" s="311">
        <v>13.15345699831366</v>
      </c>
      <c r="E19" s="310">
        <v>17.094017094017094</v>
      </c>
      <c r="F19" s="291">
        <v>13.675213675213676</v>
      </c>
      <c r="G19" s="311">
        <v>30.76923076923077</v>
      </c>
      <c r="H19" s="291">
        <v>20.51282051282051</v>
      </c>
      <c r="I19" s="291">
        <v>48.717948717948715</v>
      </c>
      <c r="J19" s="311">
        <v>69.23076923076923</v>
      </c>
      <c r="K19" s="269">
        <v>177</v>
      </c>
      <c r="L19" s="311">
        <v>8.723509117792014</v>
      </c>
    </row>
    <row r="20" spans="1:12" s="251" customFormat="1" ht="12.75" customHeight="1">
      <c r="A20" s="442">
        <v>5</v>
      </c>
      <c r="B20" s="443" t="s">
        <v>1458</v>
      </c>
      <c r="C20" s="269">
        <v>389</v>
      </c>
      <c r="D20" s="311">
        <v>21.86621697582912</v>
      </c>
      <c r="E20" s="310">
        <v>15.938303341902312</v>
      </c>
      <c r="F20" s="291">
        <v>26.99228791773779</v>
      </c>
      <c r="G20" s="311">
        <v>42.9305912596401</v>
      </c>
      <c r="H20" s="291">
        <v>23.65038560411311</v>
      </c>
      <c r="I20" s="291">
        <v>33.41902313624679</v>
      </c>
      <c r="J20" s="311">
        <v>57.0694087403599</v>
      </c>
      <c r="K20" s="269">
        <v>339</v>
      </c>
      <c r="L20" s="311">
        <v>16.70773780187284</v>
      </c>
    </row>
    <row r="21" spans="1:12" s="251" customFormat="1" ht="12.75" customHeight="1">
      <c r="A21" s="442"/>
      <c r="B21" s="443"/>
      <c r="C21" s="275"/>
      <c r="D21" s="10"/>
      <c r="E21" s="132"/>
      <c r="F21" s="52"/>
      <c r="G21" s="10"/>
      <c r="H21" s="52"/>
      <c r="I21" s="52"/>
      <c r="J21" s="10"/>
      <c r="K21" s="275"/>
      <c r="L21" s="10"/>
    </row>
    <row r="22" spans="1:12" s="251" customFormat="1" ht="12.75" customHeight="1">
      <c r="A22" s="7" t="s">
        <v>1459</v>
      </c>
      <c r="B22" s="444"/>
      <c r="C22" s="268">
        <v>655</v>
      </c>
      <c r="D22" s="302">
        <v>36.81843732433951</v>
      </c>
      <c r="E22" s="301">
        <v>19.389312977099237</v>
      </c>
      <c r="F22" s="290">
        <v>45.038167938931295</v>
      </c>
      <c r="G22" s="302">
        <v>64.42748091603053</v>
      </c>
      <c r="H22" s="290">
        <v>12.366412213740457</v>
      </c>
      <c r="I22" s="290">
        <v>23.206106870229007</v>
      </c>
      <c r="J22" s="302">
        <v>35.57251908396947</v>
      </c>
      <c r="K22" s="268">
        <v>807</v>
      </c>
      <c r="L22" s="302">
        <v>39.7732873336619</v>
      </c>
    </row>
    <row r="23" spans="1:12" s="1" customFormat="1" ht="12.75" customHeight="1">
      <c r="A23" s="264">
        <v>6</v>
      </c>
      <c r="B23" s="443" t="s">
        <v>1945</v>
      </c>
      <c r="C23" s="269">
        <v>414</v>
      </c>
      <c r="D23" s="311">
        <v>23.27150084317032</v>
      </c>
      <c r="E23" s="310">
        <v>20.048309178743963</v>
      </c>
      <c r="F23" s="291">
        <v>52.41545893719807</v>
      </c>
      <c r="G23" s="311">
        <v>72.46376811594203</v>
      </c>
      <c r="H23" s="291">
        <v>5.072463768115942</v>
      </c>
      <c r="I23" s="291">
        <v>22.463768115942027</v>
      </c>
      <c r="J23" s="311">
        <v>27.536231884057973</v>
      </c>
      <c r="K23" s="269">
        <v>504</v>
      </c>
      <c r="L23" s="311">
        <v>24.839822572695912</v>
      </c>
    </row>
    <row r="24" spans="1:12" s="251" customFormat="1" ht="12.75" customHeight="1">
      <c r="A24" s="264">
        <v>7</v>
      </c>
      <c r="B24" s="272" t="s">
        <v>1461</v>
      </c>
      <c r="C24" s="269">
        <v>241</v>
      </c>
      <c r="D24" s="311">
        <v>13.546936481169197</v>
      </c>
      <c r="E24" s="310">
        <v>18.25726141078838</v>
      </c>
      <c r="F24" s="291">
        <v>32.365145228215766</v>
      </c>
      <c r="G24" s="311">
        <v>50.62240663900415</v>
      </c>
      <c r="H24" s="291">
        <v>24.896265560165975</v>
      </c>
      <c r="I24" s="291">
        <v>24.481327800829874</v>
      </c>
      <c r="J24" s="311">
        <v>49.37759336099585</v>
      </c>
      <c r="K24" s="269">
        <v>303</v>
      </c>
      <c r="L24" s="311">
        <v>14.933464760965991</v>
      </c>
    </row>
    <row r="25" spans="1:12" s="1" customFormat="1" ht="12.75" customHeight="1">
      <c r="A25" s="264"/>
      <c r="B25" s="272"/>
      <c r="C25" s="275"/>
      <c r="D25" s="10"/>
      <c r="E25" s="132"/>
      <c r="F25" s="52"/>
      <c r="G25" s="10"/>
      <c r="H25" s="52"/>
      <c r="I25" s="52"/>
      <c r="J25" s="10"/>
      <c r="K25" s="275"/>
      <c r="L25" s="10"/>
    </row>
    <row r="26" spans="1:12" s="1" customFormat="1" ht="12.75" customHeight="1">
      <c r="A26" s="7" t="s">
        <v>1462</v>
      </c>
      <c r="B26" s="444"/>
      <c r="C26" s="268">
        <v>307</v>
      </c>
      <c r="D26" s="302">
        <v>17.25688589094997</v>
      </c>
      <c r="E26" s="301">
        <v>1.3029315960912053</v>
      </c>
      <c r="F26" s="290">
        <v>21.172638436482085</v>
      </c>
      <c r="G26" s="302">
        <v>22.475570032573287</v>
      </c>
      <c r="H26" s="290">
        <v>55.37459283387622</v>
      </c>
      <c r="I26" s="290">
        <v>22.149837133550488</v>
      </c>
      <c r="J26" s="302">
        <v>77.52442996742671</v>
      </c>
      <c r="K26" s="268">
        <v>413</v>
      </c>
      <c r="L26" s="302">
        <v>20.35485460818137</v>
      </c>
    </row>
    <row r="27" spans="1:12" s="1" customFormat="1" ht="12.75" customHeight="1">
      <c r="A27" s="276"/>
      <c r="B27" s="277"/>
      <c r="C27" s="278"/>
      <c r="D27" s="113"/>
      <c r="E27" s="133"/>
      <c r="F27" s="111"/>
      <c r="G27" s="113"/>
      <c r="H27" s="111"/>
      <c r="I27" s="111"/>
      <c r="J27" s="113"/>
      <c r="K27" s="278"/>
      <c r="L27" s="113"/>
    </row>
    <row r="28" spans="1:12" s="1" customFormat="1" ht="12.75" customHeight="1">
      <c r="A28" s="5"/>
      <c r="B28" s="267"/>
      <c r="C28" s="279"/>
      <c r="D28" s="445"/>
      <c r="E28" s="279"/>
      <c r="F28" s="446"/>
      <c r="G28" s="445"/>
      <c r="H28" s="446"/>
      <c r="I28" s="446"/>
      <c r="J28" s="445"/>
      <c r="K28" s="279"/>
      <c r="L28" s="445"/>
    </row>
    <row r="29" spans="1:12" s="1" customFormat="1" ht="12.75" customHeight="1">
      <c r="A29" s="5" t="s">
        <v>1463</v>
      </c>
      <c r="B29" s="267"/>
      <c r="C29" s="268">
        <v>793</v>
      </c>
      <c r="D29" s="302">
        <v>100</v>
      </c>
      <c r="E29" s="301">
        <v>16.14123581336696</v>
      </c>
      <c r="F29" s="290">
        <v>30.51702395964691</v>
      </c>
      <c r="G29" s="302">
        <v>46.658259773013874</v>
      </c>
      <c r="H29" s="290">
        <v>26.6078184110971</v>
      </c>
      <c r="I29" s="290">
        <v>26.733921815889026</v>
      </c>
      <c r="J29" s="302">
        <v>53.34174022698613</v>
      </c>
      <c r="K29" s="268">
        <v>1163</v>
      </c>
      <c r="L29" s="302">
        <v>100</v>
      </c>
    </row>
    <row r="30" spans="1:12" s="1" customFormat="1" ht="12.75" customHeight="1">
      <c r="A30" s="5"/>
      <c r="B30" s="267"/>
      <c r="C30" s="269"/>
      <c r="D30" s="311"/>
      <c r="E30" s="310"/>
      <c r="F30" s="291"/>
      <c r="G30" s="311"/>
      <c r="H30" s="291"/>
      <c r="I30" s="291"/>
      <c r="J30" s="311"/>
      <c r="K30" s="269"/>
      <c r="L30" s="311"/>
    </row>
    <row r="31" spans="1:12" s="1" customFormat="1" ht="12.75" customHeight="1">
      <c r="A31" s="7" t="s">
        <v>1452</v>
      </c>
      <c r="B31" s="270"/>
      <c r="C31" s="268">
        <v>72</v>
      </c>
      <c r="D31" s="302">
        <v>9.079445145018916</v>
      </c>
      <c r="E31" s="301">
        <v>31.944444444444443</v>
      </c>
      <c r="F31" s="290">
        <v>30.555555555555557</v>
      </c>
      <c r="G31" s="302">
        <v>62.5</v>
      </c>
      <c r="H31" s="290">
        <v>6.944444444444445</v>
      </c>
      <c r="I31" s="290">
        <v>30.555555555555557</v>
      </c>
      <c r="J31" s="302">
        <v>37.5</v>
      </c>
      <c r="K31" s="268">
        <v>122</v>
      </c>
      <c r="L31" s="302">
        <v>10.490111779879621</v>
      </c>
    </row>
    <row r="32" spans="1:12" s="1" customFormat="1" ht="12.75" customHeight="1">
      <c r="A32" s="264">
        <v>1</v>
      </c>
      <c r="B32" s="272" t="s">
        <v>1453</v>
      </c>
      <c r="C32" s="269" t="s">
        <v>757</v>
      </c>
      <c r="D32" s="311" t="s">
        <v>757</v>
      </c>
      <c r="E32" s="310" t="s">
        <v>757</v>
      </c>
      <c r="F32" s="291" t="s">
        <v>757</v>
      </c>
      <c r="G32" s="311" t="s">
        <v>757</v>
      </c>
      <c r="H32" s="291" t="s">
        <v>757</v>
      </c>
      <c r="I32" s="291" t="s">
        <v>757</v>
      </c>
      <c r="J32" s="311" t="s">
        <v>757</v>
      </c>
      <c r="K32" s="269" t="s">
        <v>757</v>
      </c>
      <c r="L32" s="311" t="s">
        <v>757</v>
      </c>
    </row>
    <row r="33" spans="1:12" s="1" customFormat="1" ht="12.75" customHeight="1">
      <c r="A33" s="264">
        <v>2</v>
      </c>
      <c r="B33" s="272" t="s">
        <v>1454</v>
      </c>
      <c r="C33" s="269">
        <v>20</v>
      </c>
      <c r="D33" s="311">
        <v>2.5220680958385877</v>
      </c>
      <c r="E33" s="310">
        <v>30</v>
      </c>
      <c r="F33" s="291">
        <v>10</v>
      </c>
      <c r="G33" s="311">
        <v>40</v>
      </c>
      <c r="H33" s="291">
        <v>25</v>
      </c>
      <c r="I33" s="291">
        <v>35</v>
      </c>
      <c r="J33" s="311">
        <v>60</v>
      </c>
      <c r="K33" s="269">
        <v>17</v>
      </c>
      <c r="L33" s="311">
        <v>1.4617368873602752</v>
      </c>
    </row>
    <row r="34" spans="1:12" s="1" customFormat="1" ht="12.75" customHeight="1">
      <c r="A34" s="442">
        <v>3</v>
      </c>
      <c r="B34" s="443" t="s">
        <v>1784</v>
      </c>
      <c r="C34" s="269">
        <v>52</v>
      </c>
      <c r="D34" s="311">
        <v>6.557377049180328</v>
      </c>
      <c r="E34" s="310">
        <v>32.69230769230769</v>
      </c>
      <c r="F34" s="291">
        <v>38.46153846153847</v>
      </c>
      <c r="G34" s="311">
        <v>71.15384615384616</v>
      </c>
      <c r="H34" s="291">
        <v>0</v>
      </c>
      <c r="I34" s="291">
        <v>28.846153846153843</v>
      </c>
      <c r="J34" s="311">
        <v>28.846153846153843</v>
      </c>
      <c r="K34" s="269">
        <v>102</v>
      </c>
      <c r="L34" s="311">
        <v>8.770421324161651</v>
      </c>
    </row>
    <row r="35" spans="1:12" s="1" customFormat="1" ht="12.75" customHeight="1">
      <c r="A35" s="442"/>
      <c r="B35" s="443"/>
      <c r="C35" s="275"/>
      <c r="D35" s="10"/>
      <c r="E35" s="132"/>
      <c r="F35" s="52"/>
      <c r="G35" s="10"/>
      <c r="H35" s="52"/>
      <c r="I35" s="52"/>
      <c r="J35" s="10"/>
      <c r="K35" s="275"/>
      <c r="L35" s="10"/>
    </row>
    <row r="36" spans="1:12" s="1" customFormat="1" ht="12.75" customHeight="1">
      <c r="A36" s="7" t="s">
        <v>1456</v>
      </c>
      <c r="B36" s="444"/>
      <c r="C36" s="268">
        <v>29</v>
      </c>
      <c r="D36" s="302">
        <v>3.6569987389659517</v>
      </c>
      <c r="E36" s="301">
        <v>6.896551724137931</v>
      </c>
      <c r="F36" s="290">
        <v>37.93103448275862</v>
      </c>
      <c r="G36" s="302">
        <v>44.827586206896555</v>
      </c>
      <c r="H36" s="290">
        <v>6.896551724137931</v>
      </c>
      <c r="I36" s="290">
        <v>48.275862068965516</v>
      </c>
      <c r="J36" s="302">
        <v>55.172413793103445</v>
      </c>
      <c r="K36" s="268">
        <v>60</v>
      </c>
      <c r="L36" s="302">
        <v>5.159071367153913</v>
      </c>
    </row>
    <row r="37" spans="1:12" s="1" customFormat="1" ht="12.75" customHeight="1">
      <c r="A37" s="442">
        <v>4</v>
      </c>
      <c r="B37" s="443" t="s">
        <v>1457</v>
      </c>
      <c r="C37" s="269">
        <v>26</v>
      </c>
      <c r="D37" s="311">
        <v>3.278688524590164</v>
      </c>
      <c r="E37" s="310">
        <v>0</v>
      </c>
      <c r="F37" s="291">
        <v>38.46153846153847</v>
      </c>
      <c r="G37" s="311">
        <v>38.46153846153847</v>
      </c>
      <c r="H37" s="291">
        <v>7.6923076923076925</v>
      </c>
      <c r="I37" s="291">
        <v>53.84615384615385</v>
      </c>
      <c r="J37" s="311">
        <v>61.53846153846154</v>
      </c>
      <c r="K37" s="269">
        <v>56</v>
      </c>
      <c r="L37" s="311">
        <v>4.815133276010318</v>
      </c>
    </row>
    <row r="38" spans="1:12" s="1" customFormat="1" ht="12.75" customHeight="1">
      <c r="A38" s="442">
        <v>5</v>
      </c>
      <c r="B38" s="443" t="s">
        <v>1458</v>
      </c>
      <c r="C38" s="269" t="s">
        <v>757</v>
      </c>
      <c r="D38" s="311" t="s">
        <v>757</v>
      </c>
      <c r="E38" s="310" t="s">
        <v>757</v>
      </c>
      <c r="F38" s="291" t="s">
        <v>757</v>
      </c>
      <c r="G38" s="311" t="s">
        <v>757</v>
      </c>
      <c r="H38" s="291" t="s">
        <v>757</v>
      </c>
      <c r="I38" s="291" t="s">
        <v>757</v>
      </c>
      <c r="J38" s="311" t="s">
        <v>757</v>
      </c>
      <c r="K38" s="269" t="s">
        <v>757</v>
      </c>
      <c r="L38" s="311" t="s">
        <v>757</v>
      </c>
    </row>
    <row r="39" spans="1:12" s="1" customFormat="1" ht="12.75" customHeight="1">
      <c r="A39" s="442"/>
      <c r="B39" s="443"/>
      <c r="C39" s="275"/>
      <c r="D39" s="10"/>
      <c r="E39" s="132"/>
      <c r="F39" s="52"/>
      <c r="G39" s="10"/>
      <c r="H39" s="52"/>
      <c r="I39" s="52"/>
      <c r="J39" s="10"/>
      <c r="K39" s="275"/>
      <c r="L39" s="10"/>
    </row>
    <row r="40" spans="1:12" s="1" customFormat="1" ht="12.75" customHeight="1">
      <c r="A40" s="7" t="s">
        <v>1459</v>
      </c>
      <c r="B40" s="444"/>
      <c r="C40" s="268">
        <v>535</v>
      </c>
      <c r="D40" s="302">
        <v>67.46532156368222</v>
      </c>
      <c r="E40" s="301">
        <v>19.252336448598133</v>
      </c>
      <c r="F40" s="290">
        <v>39.06542056074767</v>
      </c>
      <c r="G40" s="302">
        <v>58.3177570093458</v>
      </c>
      <c r="H40" s="290">
        <v>14.766355140186915</v>
      </c>
      <c r="I40" s="290">
        <v>26.91588785046729</v>
      </c>
      <c r="J40" s="302">
        <v>41.6822429906542</v>
      </c>
      <c r="K40" s="268">
        <v>663</v>
      </c>
      <c r="L40" s="302">
        <v>57.007738607050726</v>
      </c>
    </row>
    <row r="41" spans="1:12" s="1" customFormat="1" ht="12.75" customHeight="1">
      <c r="A41" s="264">
        <v>6</v>
      </c>
      <c r="B41" s="443" t="s">
        <v>1945</v>
      </c>
      <c r="C41" s="269">
        <v>346</v>
      </c>
      <c r="D41" s="311">
        <v>43.63177805800756</v>
      </c>
      <c r="E41" s="310">
        <v>22.832369942196532</v>
      </c>
      <c r="F41" s="291">
        <v>45.95375722543353</v>
      </c>
      <c r="G41" s="311">
        <v>68.78612716763006</v>
      </c>
      <c r="H41" s="291">
        <v>5.780346820809249</v>
      </c>
      <c r="I41" s="291">
        <v>25.43352601156069</v>
      </c>
      <c r="J41" s="311">
        <v>31.213872832369944</v>
      </c>
      <c r="K41" s="269">
        <v>433</v>
      </c>
      <c r="L41" s="311">
        <v>37.23129836629407</v>
      </c>
    </row>
    <row r="42" spans="1:12" s="1" customFormat="1" ht="12.75" customHeight="1">
      <c r="A42" s="264">
        <v>7</v>
      </c>
      <c r="B42" s="272" t="s">
        <v>1461</v>
      </c>
      <c r="C42" s="269">
        <v>189</v>
      </c>
      <c r="D42" s="311">
        <v>23.833543505674655</v>
      </c>
      <c r="E42" s="310">
        <v>12.698412698412698</v>
      </c>
      <c r="F42" s="291">
        <v>26.455026455026452</v>
      </c>
      <c r="G42" s="311">
        <v>39.15343915343915</v>
      </c>
      <c r="H42" s="291">
        <v>31.216931216931215</v>
      </c>
      <c r="I42" s="291">
        <v>29.629629629629626</v>
      </c>
      <c r="J42" s="311">
        <v>60.84656084656085</v>
      </c>
      <c r="K42" s="269">
        <v>230</v>
      </c>
      <c r="L42" s="311">
        <v>19.776440240756664</v>
      </c>
    </row>
    <row r="43" spans="1:12" s="1" customFormat="1" ht="12.75" customHeight="1">
      <c r="A43" s="264"/>
      <c r="B43" s="272"/>
      <c r="C43" s="275"/>
      <c r="D43" s="10"/>
      <c r="E43" s="132"/>
      <c r="F43" s="52"/>
      <c r="G43" s="10"/>
      <c r="H43" s="52"/>
      <c r="I43" s="52"/>
      <c r="J43" s="10"/>
      <c r="K43" s="275"/>
      <c r="L43" s="10"/>
    </row>
    <row r="44" spans="1:12" s="1" customFormat="1" ht="12.75" customHeight="1">
      <c r="A44" s="7" t="s">
        <v>1462</v>
      </c>
      <c r="B44" s="444"/>
      <c r="C44" s="268">
        <v>157</v>
      </c>
      <c r="D44" s="302">
        <v>19.798234552332914</v>
      </c>
      <c r="E44" s="301">
        <v>0</v>
      </c>
      <c r="F44" s="290">
        <v>0</v>
      </c>
      <c r="G44" s="302">
        <v>0</v>
      </c>
      <c r="H44" s="290">
        <v>79.61783439490446</v>
      </c>
      <c r="I44" s="290">
        <v>20.382165605095544</v>
      </c>
      <c r="J44" s="302">
        <v>100</v>
      </c>
      <c r="K44" s="268">
        <v>318</v>
      </c>
      <c r="L44" s="302">
        <v>27.343078245915738</v>
      </c>
    </row>
    <row r="45" spans="1:12" s="1" customFormat="1" ht="12.75" customHeight="1">
      <c r="A45" s="276"/>
      <c r="B45" s="277"/>
      <c r="C45" s="280"/>
      <c r="D45" s="447"/>
      <c r="E45" s="478"/>
      <c r="F45" s="448"/>
      <c r="G45" s="447"/>
      <c r="H45" s="448"/>
      <c r="I45" s="448"/>
      <c r="J45" s="447"/>
      <c r="K45" s="280"/>
      <c r="L45" s="447"/>
    </row>
    <row r="46" spans="1:12" s="1" customFormat="1" ht="12.75" customHeight="1">
      <c r="A46" s="5"/>
      <c r="B46" s="267"/>
      <c r="C46" s="269"/>
      <c r="D46" s="311"/>
      <c r="E46" s="310"/>
      <c r="F46" s="291"/>
      <c r="G46" s="311"/>
      <c r="H46" s="291"/>
      <c r="I46" s="291"/>
      <c r="J46" s="311"/>
      <c r="K46" s="269"/>
      <c r="L46" s="311"/>
    </row>
    <row r="47" spans="1:12" s="1" customFormat="1" ht="12.75" customHeight="1">
      <c r="A47" s="5" t="s">
        <v>1464</v>
      </c>
      <c r="B47" s="267"/>
      <c r="C47" s="268">
        <v>986</v>
      </c>
      <c r="D47" s="302">
        <v>100</v>
      </c>
      <c r="E47" s="301">
        <v>18.864097363083165</v>
      </c>
      <c r="F47" s="290">
        <v>30.73022312373225</v>
      </c>
      <c r="G47" s="302">
        <v>49.59432048681541</v>
      </c>
      <c r="H47" s="290">
        <v>19.168356997971603</v>
      </c>
      <c r="I47" s="290">
        <v>31.237322515212984</v>
      </c>
      <c r="J47" s="302">
        <v>50.40567951318459</v>
      </c>
      <c r="K47" s="268">
        <v>866</v>
      </c>
      <c r="L47" s="302">
        <v>100</v>
      </c>
    </row>
    <row r="48" spans="1:12" s="1" customFormat="1" ht="12.75" customHeight="1">
      <c r="A48" s="5"/>
      <c r="B48" s="267"/>
      <c r="C48" s="269"/>
      <c r="D48" s="311"/>
      <c r="E48" s="310"/>
      <c r="F48" s="291"/>
      <c r="G48" s="311"/>
      <c r="H48" s="291"/>
      <c r="I48" s="291"/>
      <c r="J48" s="311"/>
      <c r="K48" s="269"/>
      <c r="L48" s="311"/>
    </row>
    <row r="49" spans="1:12" s="1" customFormat="1" ht="12.75" customHeight="1">
      <c r="A49" s="7" t="s">
        <v>1452</v>
      </c>
      <c r="B49" s="270"/>
      <c r="C49" s="268">
        <v>122</v>
      </c>
      <c r="D49" s="302">
        <v>12.373225152129818</v>
      </c>
      <c r="E49" s="301">
        <v>47.540983606557376</v>
      </c>
      <c r="F49" s="290">
        <v>21.311475409836063</v>
      </c>
      <c r="G49" s="302">
        <v>68.85245901639344</v>
      </c>
      <c r="H49" s="290">
        <v>3.278688524590164</v>
      </c>
      <c r="I49" s="290">
        <v>27.86885245901639</v>
      </c>
      <c r="J49" s="302">
        <v>31.147540983606557</v>
      </c>
      <c r="K49" s="268">
        <v>171</v>
      </c>
      <c r="L49" s="302">
        <v>19.7459584295612</v>
      </c>
    </row>
    <row r="50" spans="1:12" s="1" customFormat="1" ht="12.75" customHeight="1">
      <c r="A50" s="264">
        <v>1</v>
      </c>
      <c r="B50" s="272" t="s">
        <v>1453</v>
      </c>
      <c r="C50" s="269" t="s">
        <v>757</v>
      </c>
      <c r="D50" s="311" t="s">
        <v>757</v>
      </c>
      <c r="E50" s="310" t="s">
        <v>757</v>
      </c>
      <c r="F50" s="291" t="s">
        <v>757</v>
      </c>
      <c r="G50" s="311" t="s">
        <v>757</v>
      </c>
      <c r="H50" s="291" t="s">
        <v>757</v>
      </c>
      <c r="I50" s="291" t="s">
        <v>757</v>
      </c>
      <c r="J50" s="311" t="s">
        <v>757</v>
      </c>
      <c r="K50" s="269" t="s">
        <v>757</v>
      </c>
      <c r="L50" s="311" t="s">
        <v>757</v>
      </c>
    </row>
    <row r="51" spans="1:12" s="1" customFormat="1" ht="12.75" customHeight="1">
      <c r="A51" s="264">
        <v>2</v>
      </c>
      <c r="B51" s="272" t="s">
        <v>1454</v>
      </c>
      <c r="C51" s="269">
        <v>34</v>
      </c>
      <c r="D51" s="311">
        <v>3.4482758620689653</v>
      </c>
      <c r="E51" s="310">
        <v>23.52941176470588</v>
      </c>
      <c r="F51" s="291">
        <v>26.47058823529412</v>
      </c>
      <c r="G51" s="311">
        <v>50</v>
      </c>
      <c r="H51" s="291">
        <v>2.941176470588235</v>
      </c>
      <c r="I51" s="291">
        <v>47.05882352941176</v>
      </c>
      <c r="J51" s="311">
        <v>50</v>
      </c>
      <c r="K51" s="269">
        <v>62</v>
      </c>
      <c r="L51" s="311">
        <v>7.159353348729793</v>
      </c>
    </row>
    <row r="52" spans="1:12" s="1" customFormat="1" ht="12.75" customHeight="1">
      <c r="A52" s="442">
        <v>3</v>
      </c>
      <c r="B52" s="443" t="s">
        <v>1784</v>
      </c>
      <c r="C52" s="269">
        <v>85</v>
      </c>
      <c r="D52" s="311">
        <v>8.620689655172415</v>
      </c>
      <c r="E52" s="310">
        <v>57.647058823529406</v>
      </c>
      <c r="F52" s="291">
        <v>18.823529411764707</v>
      </c>
      <c r="G52" s="311">
        <v>76.47058823529412</v>
      </c>
      <c r="H52" s="291">
        <v>2.3529411764705883</v>
      </c>
      <c r="I52" s="291">
        <v>21.176470588235293</v>
      </c>
      <c r="J52" s="311">
        <v>23.52941176470588</v>
      </c>
      <c r="K52" s="269">
        <v>108</v>
      </c>
      <c r="L52" s="311">
        <v>12.471131639722865</v>
      </c>
    </row>
    <row r="53" spans="1:12" s="1" customFormat="1" ht="12.75" customHeight="1">
      <c r="A53" s="442"/>
      <c r="B53" s="443"/>
      <c r="C53" s="275"/>
      <c r="D53" s="10"/>
      <c r="E53" s="132"/>
      <c r="F53" s="52"/>
      <c r="G53" s="10"/>
      <c r="H53" s="52"/>
      <c r="I53" s="52"/>
      <c r="J53" s="10"/>
      <c r="K53" s="275"/>
      <c r="L53" s="10"/>
    </row>
    <row r="54" spans="1:12" s="1" customFormat="1" ht="12.75" customHeight="1">
      <c r="A54" s="7" t="s">
        <v>1456</v>
      </c>
      <c r="B54" s="444"/>
      <c r="C54" s="268">
        <v>594</v>
      </c>
      <c r="D54" s="302">
        <v>60.24340770791075</v>
      </c>
      <c r="E54" s="301">
        <v>16.835016835016837</v>
      </c>
      <c r="F54" s="290">
        <v>21.21212121212121</v>
      </c>
      <c r="G54" s="302">
        <v>38.04713804713805</v>
      </c>
      <c r="H54" s="290">
        <v>23.232323232323232</v>
      </c>
      <c r="I54" s="290">
        <v>38.72053872053872</v>
      </c>
      <c r="J54" s="302">
        <v>61.95286195286195</v>
      </c>
      <c r="K54" s="268">
        <v>456</v>
      </c>
      <c r="L54" s="302">
        <v>52.65588914549654</v>
      </c>
    </row>
    <row r="55" spans="1:12" s="1" customFormat="1" ht="12.75" customHeight="1">
      <c r="A55" s="442">
        <v>4</v>
      </c>
      <c r="B55" s="443" t="s">
        <v>1457</v>
      </c>
      <c r="C55" s="269">
        <v>208</v>
      </c>
      <c r="D55" s="311">
        <v>21.095334685598377</v>
      </c>
      <c r="E55" s="310">
        <v>19.230769230769234</v>
      </c>
      <c r="F55" s="291">
        <v>10.576923076923077</v>
      </c>
      <c r="G55" s="311">
        <v>29.807692307692307</v>
      </c>
      <c r="H55" s="291">
        <v>22.115384615384613</v>
      </c>
      <c r="I55" s="291">
        <v>48.07692307692308</v>
      </c>
      <c r="J55" s="311">
        <v>70.1923076923077</v>
      </c>
      <c r="K55" s="269">
        <v>121</v>
      </c>
      <c r="L55" s="311">
        <v>13.97228637413395</v>
      </c>
    </row>
    <row r="56" spans="1:12" s="1" customFormat="1" ht="12.75" customHeight="1">
      <c r="A56" s="442">
        <v>5</v>
      </c>
      <c r="B56" s="443" t="s">
        <v>1458</v>
      </c>
      <c r="C56" s="269">
        <v>386</v>
      </c>
      <c r="D56" s="311">
        <v>39.148073022312374</v>
      </c>
      <c r="E56" s="310">
        <v>15.544041450777202</v>
      </c>
      <c r="F56" s="291">
        <v>26.94300518134715</v>
      </c>
      <c r="G56" s="311">
        <v>42.487046632124354</v>
      </c>
      <c r="H56" s="291">
        <v>23.83419689119171</v>
      </c>
      <c r="I56" s="291">
        <v>33.67875647668394</v>
      </c>
      <c r="J56" s="311">
        <v>57.51295336787565</v>
      </c>
      <c r="K56" s="269">
        <v>335</v>
      </c>
      <c r="L56" s="311">
        <v>38.68360277136259</v>
      </c>
    </row>
    <row r="57" spans="1:12" s="1" customFormat="1" ht="12.75" customHeight="1">
      <c r="A57" s="442"/>
      <c r="B57" s="443"/>
      <c r="C57" s="275"/>
      <c r="D57" s="10"/>
      <c r="E57" s="132"/>
      <c r="F57" s="52"/>
      <c r="G57" s="10"/>
      <c r="H57" s="52"/>
      <c r="I57" s="52"/>
      <c r="J57" s="10"/>
      <c r="K57" s="275"/>
      <c r="L57" s="10"/>
    </row>
    <row r="58" spans="1:12" s="1" customFormat="1" ht="12.75" customHeight="1">
      <c r="A58" s="7" t="s">
        <v>1459</v>
      </c>
      <c r="B58" s="444"/>
      <c r="C58" s="268">
        <v>120</v>
      </c>
      <c r="D58" s="302">
        <v>12.170385395537526</v>
      </c>
      <c r="E58" s="301">
        <v>20</v>
      </c>
      <c r="F58" s="290">
        <v>71.66666666666667</v>
      </c>
      <c r="G58" s="302">
        <v>91.66666666666666</v>
      </c>
      <c r="H58" s="290">
        <v>1.6666666666666667</v>
      </c>
      <c r="I58" s="290">
        <v>6.666666666666667</v>
      </c>
      <c r="J58" s="302">
        <v>8.333333333333332</v>
      </c>
      <c r="K58" s="268">
        <v>144</v>
      </c>
      <c r="L58" s="302">
        <v>16.628175519630485</v>
      </c>
    </row>
    <row r="59" spans="1:12" s="1" customFormat="1" ht="12.75" customHeight="1">
      <c r="A59" s="264">
        <v>6</v>
      </c>
      <c r="B59" s="443" t="s">
        <v>1945</v>
      </c>
      <c r="C59" s="269">
        <v>68</v>
      </c>
      <c r="D59" s="311">
        <v>6.896551724137931</v>
      </c>
      <c r="E59" s="310">
        <v>5.88235294117647</v>
      </c>
      <c r="F59" s="291">
        <v>85.29411764705883</v>
      </c>
      <c r="G59" s="311">
        <v>91.17647058823529</v>
      </c>
      <c r="H59" s="291">
        <v>1.4705882352941175</v>
      </c>
      <c r="I59" s="291">
        <v>7.352941176470589</v>
      </c>
      <c r="J59" s="311">
        <v>8.823529411764707</v>
      </c>
      <c r="K59" s="269">
        <v>71</v>
      </c>
      <c r="L59" s="311">
        <v>8.198614318706698</v>
      </c>
    </row>
    <row r="60" spans="1:12" s="251" customFormat="1" ht="12.75" customHeight="1">
      <c r="A60" s="264">
        <v>7</v>
      </c>
      <c r="B60" s="272" t="s">
        <v>1461</v>
      </c>
      <c r="C60" s="269">
        <v>52</v>
      </c>
      <c r="D60" s="311">
        <v>5.273833671399594</v>
      </c>
      <c r="E60" s="310">
        <v>38.46153846153847</v>
      </c>
      <c r="F60" s="291">
        <v>53.84615384615385</v>
      </c>
      <c r="G60" s="311">
        <v>92.3076923076923</v>
      </c>
      <c r="H60" s="291">
        <v>1.9230769230769231</v>
      </c>
      <c r="I60" s="291">
        <v>5.769230769230769</v>
      </c>
      <c r="J60" s="311">
        <v>7.6923076923076925</v>
      </c>
      <c r="K60" s="269">
        <v>73</v>
      </c>
      <c r="L60" s="311">
        <v>8.429561200923787</v>
      </c>
    </row>
    <row r="61" spans="1:12" s="1" customFormat="1" ht="12.75" customHeight="1">
      <c r="A61" s="264"/>
      <c r="B61" s="443"/>
      <c r="C61" s="275"/>
      <c r="D61" s="10"/>
      <c r="E61" s="132"/>
      <c r="F61" s="52"/>
      <c r="G61" s="10"/>
      <c r="H61" s="52"/>
      <c r="I61" s="52"/>
      <c r="J61" s="10"/>
      <c r="K61" s="275"/>
      <c r="L61" s="10"/>
    </row>
    <row r="62" spans="1:12" s="1" customFormat="1" ht="12.75" customHeight="1">
      <c r="A62" s="7" t="s">
        <v>1462</v>
      </c>
      <c r="B62" s="444"/>
      <c r="C62" s="268">
        <v>150</v>
      </c>
      <c r="D62" s="302">
        <v>15.212981744421908</v>
      </c>
      <c r="E62" s="301">
        <v>2.666666666666667</v>
      </c>
      <c r="F62" s="290">
        <v>43.333333333333336</v>
      </c>
      <c r="G62" s="302">
        <v>46</v>
      </c>
      <c r="H62" s="290">
        <v>30</v>
      </c>
      <c r="I62" s="290">
        <v>24</v>
      </c>
      <c r="J62" s="302">
        <v>54</v>
      </c>
      <c r="K62" s="268">
        <v>95</v>
      </c>
      <c r="L62" s="302">
        <v>10.969976905311778</v>
      </c>
    </row>
    <row r="63" spans="1:12" s="1" customFormat="1" ht="12.75" customHeight="1">
      <c r="A63" s="281"/>
      <c r="B63" s="282"/>
      <c r="C63" s="449"/>
      <c r="D63" s="450"/>
      <c r="E63" s="479"/>
      <c r="F63" s="451"/>
      <c r="G63" s="450"/>
      <c r="H63" s="451"/>
      <c r="I63" s="451"/>
      <c r="J63" s="450"/>
      <c r="K63" s="449"/>
      <c r="L63" s="450"/>
    </row>
    <row r="64" spans="1:12" s="1" customFormat="1" ht="12.75" customHeight="1">
      <c r="A64" s="6" t="s">
        <v>2297</v>
      </c>
      <c r="D64" s="452"/>
      <c r="E64" s="452"/>
      <c r="F64" s="452"/>
      <c r="G64" s="452"/>
      <c r="H64" s="452"/>
      <c r="I64" s="452"/>
      <c r="J64" s="452"/>
      <c r="L64" s="452"/>
    </row>
    <row r="65" spans="1:12" s="1" customFormat="1" ht="12.75" customHeight="1">
      <c r="A65" s="283"/>
      <c r="D65" s="452"/>
      <c r="E65" s="452"/>
      <c r="F65" s="452"/>
      <c r="G65" s="452"/>
      <c r="H65" s="452"/>
      <c r="I65" s="452"/>
      <c r="J65" s="452"/>
      <c r="L65" s="452"/>
    </row>
    <row r="66" ht="12.75">
      <c r="A66" s="1" t="s">
        <v>1946</v>
      </c>
    </row>
    <row r="67" spans="1:12" s="1" customFormat="1" ht="12.75" customHeight="1">
      <c r="A67" s="1" t="s">
        <v>2148</v>
      </c>
      <c r="C67"/>
      <c r="D67"/>
      <c r="E67" s="22"/>
      <c r="F67" s="22"/>
      <c r="G67"/>
      <c r="H67"/>
      <c r="I67"/>
      <c r="J67" s="22"/>
      <c r="K67"/>
      <c r="L67"/>
    </row>
    <row r="68" spans="4:12" s="1" customFormat="1" ht="12.75" customHeight="1">
      <c r="D68" s="452"/>
      <c r="E68" s="452"/>
      <c r="F68" s="452"/>
      <c r="G68" s="452"/>
      <c r="H68" s="452"/>
      <c r="I68" s="452"/>
      <c r="J68" s="452"/>
      <c r="L68" s="452"/>
    </row>
    <row r="69" spans="4:12" s="1" customFormat="1" ht="12.75" customHeight="1">
      <c r="D69" s="452"/>
      <c r="E69" s="452"/>
      <c r="F69" s="452"/>
      <c r="G69" s="452"/>
      <c r="H69" s="452"/>
      <c r="I69" s="452"/>
      <c r="J69" s="452"/>
      <c r="L69" s="452"/>
    </row>
    <row r="70" spans="4:12" s="1" customFormat="1" ht="12.75" customHeight="1">
      <c r="D70" s="452"/>
      <c r="E70" s="452"/>
      <c r="F70" s="452"/>
      <c r="G70" s="452"/>
      <c r="H70" s="452"/>
      <c r="I70" s="452"/>
      <c r="J70" s="6"/>
      <c r="L70" s="452"/>
    </row>
    <row r="71" spans="1:10" s="1" customFormat="1" ht="12.75" customHeight="1">
      <c r="A71" s="283"/>
      <c r="J71" s="6"/>
    </row>
    <row r="72" spans="1:10" s="1" customFormat="1" ht="12.75" customHeight="1">
      <c r="A72" s="283"/>
      <c r="J72" s="6"/>
    </row>
    <row r="73" spans="1:10" ht="12.75">
      <c r="A73" s="1"/>
      <c r="B73" s="1"/>
      <c r="J73" s="6"/>
    </row>
    <row r="74" spans="1:10" ht="12.75">
      <c r="A74" s="1"/>
      <c r="B74" s="1"/>
      <c r="J74" s="6"/>
    </row>
    <row r="75" spans="1:10" ht="12.75">
      <c r="A75" s="1"/>
      <c r="B75" s="1"/>
      <c r="J75" s="6"/>
    </row>
    <row r="76" spans="1:10" ht="12.75">
      <c r="A76" s="1"/>
      <c r="B76" s="1"/>
      <c r="J76" s="6"/>
    </row>
    <row r="77" spans="1:13" ht="12.75">
      <c r="A77" s="1"/>
      <c r="B77" s="1"/>
      <c r="J77" s="6"/>
      <c r="M77" s="1"/>
    </row>
    <row r="78" spans="1:13" ht="12.75">
      <c r="A78" s="1"/>
      <c r="B78" s="1"/>
      <c r="M78" s="1"/>
    </row>
    <row r="79" spans="1:13" ht="12.75">
      <c r="A79" s="1"/>
      <c r="B79" s="1"/>
      <c r="M79" s="1"/>
    </row>
    <row r="80" spans="1:13" ht="12.75">
      <c r="A80" s="1"/>
      <c r="B80" s="1"/>
      <c r="M80" s="1"/>
    </row>
    <row r="81" spans="1:13" ht="12.75">
      <c r="A81" s="1"/>
      <c r="B81" s="1"/>
      <c r="M81" s="1"/>
    </row>
    <row r="82" spans="1:13" ht="12.75">
      <c r="A82" s="1"/>
      <c r="B82" s="1"/>
      <c r="M82" s="1"/>
    </row>
    <row r="83" spans="1:13" ht="12.75">
      <c r="A83" s="1"/>
      <c r="B83" s="1"/>
      <c r="M83" s="1"/>
    </row>
    <row r="84" spans="1:13" ht="12.75">
      <c r="A84" s="1"/>
      <c r="B84" s="1"/>
      <c r="M84" s="1"/>
    </row>
    <row r="85" spans="1:13" ht="12.75">
      <c r="A85" s="1"/>
      <c r="B85" s="1"/>
      <c r="M85" s="1"/>
    </row>
    <row r="86" spans="1:13" ht="12.75">
      <c r="A86" s="1"/>
      <c r="B86" s="1"/>
      <c r="M86" s="1"/>
    </row>
    <row r="87" spans="1:13" ht="12.75">
      <c r="A87" s="1"/>
      <c r="B87" s="1"/>
      <c r="M87" s="1"/>
    </row>
    <row r="88" spans="1:13" ht="12.75">
      <c r="A88" s="1"/>
      <c r="B88" s="1"/>
      <c r="M88" s="1"/>
    </row>
    <row r="89" spans="1:13" ht="12.75">
      <c r="A89" s="1"/>
      <c r="B89" s="1"/>
      <c r="M89" s="1"/>
    </row>
    <row r="90" spans="1:13" ht="12.75">
      <c r="A90" s="1"/>
      <c r="B90" s="1"/>
      <c r="M90" s="1"/>
    </row>
    <row r="91" spans="1:13" ht="12.75">
      <c r="A91" s="1"/>
      <c r="B91" s="1"/>
      <c r="M91" s="1"/>
    </row>
    <row r="92" spans="1:13" ht="12.75">
      <c r="A92" s="1"/>
      <c r="B92" s="1"/>
      <c r="M92" s="1"/>
    </row>
    <row r="93" spans="1:13" ht="12.75">
      <c r="A93" s="1"/>
      <c r="B93" s="1"/>
      <c r="M93" s="1"/>
    </row>
    <row r="94" spans="1:13" ht="12.75">
      <c r="A94" s="1"/>
      <c r="B94" s="1"/>
      <c r="M94" s="1"/>
    </row>
    <row r="95" spans="1:13" ht="12.75">
      <c r="A95" s="1"/>
      <c r="B95" s="1"/>
      <c r="M95" s="1"/>
    </row>
    <row r="96" spans="1:13" ht="12.75">
      <c r="A96" s="1"/>
      <c r="B96" s="1"/>
      <c r="M96" s="1"/>
    </row>
    <row r="97" spans="1:13" ht="12.75">
      <c r="A97" s="1"/>
      <c r="B97" s="1"/>
      <c r="M97" s="1"/>
    </row>
    <row r="98" spans="1:13" ht="12.75">
      <c r="A98" s="1"/>
      <c r="B98" s="1"/>
      <c r="M98" s="1"/>
    </row>
    <row r="99" spans="1:13" ht="12.75">
      <c r="A99" s="1"/>
      <c r="B99" s="1"/>
      <c r="M99" s="1"/>
    </row>
    <row r="100" spans="1:13" ht="12.75">
      <c r="A100" s="1"/>
      <c r="B100" s="1"/>
      <c r="M100" s="1"/>
    </row>
    <row r="101" spans="1:13" ht="12.75">
      <c r="A101" s="1"/>
      <c r="B101" s="1"/>
      <c r="M101" s="1"/>
    </row>
    <row r="102" spans="1:13" ht="12.75">
      <c r="A102" s="1"/>
      <c r="B102" s="1"/>
      <c r="M102" s="1"/>
    </row>
    <row r="103" spans="1:13" ht="12.75">
      <c r="A103" s="1"/>
      <c r="B103" s="1"/>
      <c r="M103" s="1"/>
    </row>
    <row r="104" spans="1:13" ht="12.75">
      <c r="A104" s="1"/>
      <c r="B104" s="1"/>
      <c r="M104" s="1"/>
    </row>
    <row r="105" spans="1:13" ht="12.75">
      <c r="A105" s="1"/>
      <c r="B105" s="1"/>
      <c r="M105" s="1"/>
    </row>
    <row r="106" spans="1:13" ht="12.75">
      <c r="A106" s="1"/>
      <c r="B106" s="1"/>
      <c r="M106" s="1"/>
    </row>
    <row r="107" spans="1:13" ht="12.75">
      <c r="A107" s="1"/>
      <c r="B107" s="1"/>
      <c r="M107" s="1"/>
    </row>
    <row r="108" spans="1:13" ht="12.75">
      <c r="A108" s="1"/>
      <c r="B108" s="1"/>
      <c r="M108" s="1"/>
    </row>
    <row r="109" spans="1:13" ht="12.75">
      <c r="A109" s="1"/>
      <c r="B109" s="1"/>
      <c r="M109" s="1"/>
    </row>
    <row r="110" spans="1:13" ht="12.75">
      <c r="A110" s="1"/>
      <c r="B110" s="1"/>
      <c r="M110" s="1"/>
    </row>
    <row r="111" spans="1:13" ht="12.75">
      <c r="A111" s="1"/>
      <c r="B111" s="1"/>
      <c r="M111" s="1"/>
    </row>
    <row r="112" spans="1:13" ht="12.75">
      <c r="A112" s="1"/>
      <c r="B112" s="1"/>
      <c r="M112" s="1"/>
    </row>
    <row r="113" spans="1:13" ht="12.75">
      <c r="A113" s="1"/>
      <c r="B113" s="1"/>
      <c r="M113" s="1"/>
    </row>
    <row r="114" spans="1:13" ht="12.75">
      <c r="A114" s="1"/>
      <c r="B114" s="1"/>
      <c r="M114" s="1"/>
    </row>
    <row r="115" spans="1:13" ht="12.75">
      <c r="A115" s="1"/>
      <c r="B115" s="1"/>
      <c r="M115" s="1"/>
    </row>
    <row r="116" spans="1:13" ht="12.75">
      <c r="A116" s="1"/>
      <c r="B116" s="1"/>
      <c r="M116" s="1"/>
    </row>
    <row r="117" spans="1:13" ht="12.75">
      <c r="A117" s="1"/>
      <c r="B117" s="1"/>
      <c r="M117" s="1"/>
    </row>
    <row r="118" spans="1:13" ht="12.75">
      <c r="A118" s="1"/>
      <c r="B118" s="1"/>
      <c r="M118" s="1"/>
    </row>
    <row r="119" spans="1:13" ht="12.75">
      <c r="A119" s="1"/>
      <c r="B119" s="1"/>
      <c r="M119" s="1"/>
    </row>
    <row r="120" spans="1:13" ht="12.75">
      <c r="A120" s="1"/>
      <c r="B120" s="1"/>
      <c r="M120" s="1"/>
    </row>
    <row r="121" spans="1:13" ht="12.75">
      <c r="A121" s="1"/>
      <c r="B121" s="1"/>
      <c r="M121" s="1"/>
    </row>
    <row r="122" spans="1:13" ht="12.75">
      <c r="A122" s="1"/>
      <c r="B122" s="1"/>
      <c r="M122" s="1"/>
    </row>
    <row r="123" spans="1:13" ht="12.75">
      <c r="A123" s="1"/>
      <c r="B123" s="1"/>
      <c r="M123" s="1"/>
    </row>
    <row r="124" spans="1:13" ht="12.75">
      <c r="A124" s="1"/>
      <c r="B124" s="1"/>
      <c r="M124" s="1"/>
    </row>
    <row r="125" spans="1:13" ht="12.75">
      <c r="A125" s="1"/>
      <c r="B125" s="1"/>
      <c r="M125" s="1"/>
    </row>
    <row r="126" spans="1:13" ht="12.75">
      <c r="A126" s="1"/>
      <c r="B126" s="1"/>
      <c r="M126" s="1"/>
    </row>
    <row r="127" spans="1:13" ht="12.75">
      <c r="A127" s="1"/>
      <c r="B127" s="1"/>
      <c r="M127" s="1"/>
    </row>
    <row r="128" spans="1:13" ht="12.75">
      <c r="A128" s="1"/>
      <c r="B128" s="1"/>
      <c r="M128" s="1"/>
    </row>
    <row r="129" spans="1:13" ht="12.75">
      <c r="A129" s="1"/>
      <c r="B129" s="1"/>
      <c r="M129" s="1"/>
    </row>
    <row r="130" spans="1:13" ht="12.75">
      <c r="A130" s="1"/>
      <c r="B130" s="1"/>
      <c r="M130" s="1"/>
    </row>
    <row r="131" spans="1:13" ht="12.75">
      <c r="A131" s="1"/>
      <c r="B131" s="1"/>
      <c r="M131" s="1"/>
    </row>
    <row r="132" spans="1:13" ht="12.75">
      <c r="A132" s="1"/>
      <c r="B132" s="1"/>
      <c r="M132" s="1"/>
    </row>
    <row r="133" spans="1:13" ht="12.75">
      <c r="A133" s="1"/>
      <c r="B133" s="1"/>
      <c r="M133" s="1"/>
    </row>
    <row r="134" spans="1:13" ht="12.75">
      <c r="A134" s="1"/>
      <c r="B134" s="1"/>
      <c r="M134" s="1"/>
    </row>
    <row r="135" spans="1:13" ht="12.75">
      <c r="A135" s="1"/>
      <c r="B135" s="1"/>
      <c r="M135" s="1"/>
    </row>
    <row r="136" spans="1:13" ht="12.75">
      <c r="A136" s="1"/>
      <c r="B136" s="1"/>
      <c r="M136" s="1"/>
    </row>
    <row r="137" spans="1:13" ht="12.75">
      <c r="A137" s="1"/>
      <c r="B137" s="1"/>
      <c r="M137" s="1"/>
    </row>
    <row r="138" spans="1:13" ht="12.75">
      <c r="A138" s="1"/>
      <c r="B138" s="1"/>
      <c r="M138" s="1"/>
    </row>
    <row r="139" spans="1:13" ht="12.75">
      <c r="A139" s="1"/>
      <c r="B139" s="1"/>
      <c r="M139" s="1"/>
    </row>
    <row r="140" spans="1:13" ht="12.75">
      <c r="A140" s="1"/>
      <c r="B140" s="1"/>
      <c r="M140" s="1"/>
    </row>
    <row r="141" spans="1:13" ht="12.75">
      <c r="A141" s="1"/>
      <c r="B141" s="1"/>
      <c r="M141" s="1"/>
    </row>
    <row r="142" spans="1:13" ht="12.75">
      <c r="A142" s="1"/>
      <c r="B142" s="1"/>
      <c r="M142" s="1"/>
    </row>
    <row r="143" spans="1:13" ht="12.75">
      <c r="A143" s="1"/>
      <c r="B143" s="1"/>
      <c r="M143" s="1"/>
    </row>
    <row r="144" spans="1:13" ht="12.75">
      <c r="A144" s="1"/>
      <c r="B144" s="1"/>
      <c r="M144" s="1"/>
    </row>
    <row r="145" spans="1:13" ht="12.75">
      <c r="A145" s="1"/>
      <c r="B145" s="1"/>
      <c r="M145" s="1"/>
    </row>
    <row r="146" spans="1:13" ht="12.75">
      <c r="A146" s="1"/>
      <c r="B146" s="1"/>
      <c r="M146" s="1"/>
    </row>
    <row r="147" spans="1:13" ht="12.75">
      <c r="A147" s="1"/>
      <c r="B147" s="1"/>
      <c r="M147" s="1"/>
    </row>
    <row r="148" spans="1:13" ht="12.75">
      <c r="A148" s="1"/>
      <c r="B148" s="1"/>
      <c r="M148" s="1"/>
    </row>
    <row r="149" spans="1:13" ht="12.75">
      <c r="A149" s="1"/>
      <c r="B149" s="1"/>
      <c r="M149" s="1"/>
    </row>
    <row r="150" spans="1:13" ht="12.75">
      <c r="A150" s="1"/>
      <c r="B150" s="1"/>
      <c r="M150" s="1"/>
    </row>
    <row r="151" spans="1:13" ht="12.75">
      <c r="A151" s="1"/>
      <c r="B151" s="1"/>
      <c r="M151" s="1"/>
    </row>
    <row r="152" spans="1:13" ht="12.75">
      <c r="A152" s="1"/>
      <c r="B152" s="1"/>
      <c r="M152" s="1"/>
    </row>
    <row r="153" spans="1:13" ht="12.75">
      <c r="A153" s="1"/>
      <c r="B153" s="1"/>
      <c r="M153" s="1"/>
    </row>
    <row r="154" spans="1:13" ht="12.75">
      <c r="A154" s="1"/>
      <c r="B154" s="1"/>
      <c r="M154" s="1"/>
    </row>
    <row r="155" spans="1:13" ht="12.75">
      <c r="A155" s="1"/>
      <c r="B155" s="1"/>
      <c r="M155" s="1"/>
    </row>
    <row r="156" spans="1:13" ht="12.75">
      <c r="A156" s="1"/>
      <c r="B156" s="1"/>
      <c r="M156" s="1"/>
    </row>
    <row r="157" spans="1:13" ht="12.75">
      <c r="A157" s="1"/>
      <c r="B157" s="1"/>
      <c r="M157" s="1"/>
    </row>
    <row r="158" spans="1:13" ht="12.75">
      <c r="A158" s="1"/>
      <c r="B158" s="1"/>
      <c r="M158" s="1"/>
    </row>
    <row r="159" spans="1:13" ht="12.75">
      <c r="A159" s="1"/>
      <c r="B159" s="1"/>
      <c r="M159" s="1"/>
    </row>
    <row r="160" spans="1:13" ht="12.75">
      <c r="A160" s="1"/>
      <c r="B160" s="1"/>
      <c r="M160" s="1"/>
    </row>
    <row r="161" spans="1:13" ht="12.75">
      <c r="A161" s="1"/>
      <c r="B161" s="1"/>
      <c r="M161" s="1"/>
    </row>
    <row r="162" spans="1:13" ht="12.75">
      <c r="A162" s="1"/>
      <c r="B162" s="1"/>
      <c r="M162" s="1"/>
    </row>
    <row r="163" spans="1:13" ht="12.75">
      <c r="A163" s="1"/>
      <c r="B163" s="1"/>
      <c r="M163" s="1"/>
    </row>
    <row r="164" spans="1:13" ht="12.75">
      <c r="A164" s="1"/>
      <c r="B164" s="1"/>
      <c r="M164" s="1"/>
    </row>
    <row r="165" spans="1:13" ht="12.75">
      <c r="A165" s="1"/>
      <c r="B165" s="1"/>
      <c r="M165" s="1"/>
    </row>
    <row r="166" spans="1:13" ht="12.75">
      <c r="A166" s="1"/>
      <c r="B166" s="1"/>
      <c r="M166" s="1"/>
    </row>
    <row r="167" spans="1:13" ht="12.75">
      <c r="A167" s="1"/>
      <c r="B167" s="1"/>
      <c r="M167" s="1"/>
    </row>
    <row r="168" spans="1:13" ht="12.75">
      <c r="A168" s="1"/>
      <c r="B168" s="1"/>
      <c r="M168" s="1"/>
    </row>
    <row r="169" spans="1:13" ht="12.75">
      <c r="A169" s="1"/>
      <c r="B169" s="1"/>
      <c r="M169" s="1"/>
    </row>
    <row r="170" spans="1:13" ht="12.75">
      <c r="A170" s="1"/>
      <c r="B170" s="1"/>
      <c r="M170" s="1"/>
    </row>
    <row r="171" spans="1:13" ht="12.75">
      <c r="A171" s="1"/>
      <c r="B171" s="1"/>
      <c r="M171" s="1"/>
    </row>
    <row r="172" spans="1:13" ht="12.75">
      <c r="A172" s="1"/>
      <c r="B172" s="1"/>
      <c r="M172" s="1"/>
    </row>
    <row r="173" spans="1:13" ht="12.75">
      <c r="A173" s="1"/>
      <c r="B173" s="1"/>
      <c r="M173" s="1"/>
    </row>
    <row r="174" spans="1:13" ht="12.75">
      <c r="A174" s="1"/>
      <c r="B174" s="1"/>
      <c r="M174" s="1"/>
    </row>
    <row r="175" spans="1:13" ht="12.75">
      <c r="A175" s="1"/>
      <c r="B175" s="1"/>
      <c r="M175" s="1"/>
    </row>
    <row r="176" spans="1:13" ht="12.75">
      <c r="A176" s="1"/>
      <c r="B176" s="1"/>
      <c r="M176" s="1"/>
    </row>
    <row r="177" spans="1:13" ht="12.75">
      <c r="A177" s="1"/>
      <c r="B177" s="1"/>
      <c r="M177" s="1"/>
    </row>
    <row r="178" spans="1:13" ht="12.75">
      <c r="A178" s="1"/>
      <c r="B178" s="1"/>
      <c r="M178" s="1"/>
    </row>
    <row r="179" spans="1:13" ht="12.75">
      <c r="A179" s="1"/>
      <c r="B179" s="1"/>
      <c r="M179" s="1"/>
    </row>
    <row r="180" spans="1:13" ht="12.75">
      <c r="A180" s="1"/>
      <c r="B180" s="1"/>
      <c r="M180" s="1"/>
    </row>
    <row r="181" spans="1:13" ht="12.75">
      <c r="A181" s="1"/>
      <c r="B181" s="1"/>
      <c r="M181" s="1"/>
    </row>
    <row r="182" spans="1:13" ht="12.75">
      <c r="A182" s="1"/>
      <c r="B182" s="1"/>
      <c r="M182" s="1"/>
    </row>
    <row r="183" spans="1:13" ht="12.75">
      <c r="A183" s="1"/>
      <c r="B183" s="1"/>
      <c r="M183" s="1"/>
    </row>
    <row r="184" spans="1:13" ht="12.75">
      <c r="A184" s="1"/>
      <c r="B184" s="1"/>
      <c r="M184" s="1"/>
    </row>
    <row r="185" spans="1:13" ht="12.75">
      <c r="A185" s="1"/>
      <c r="B185" s="1"/>
      <c r="M185" s="1"/>
    </row>
    <row r="186" spans="1:13" ht="12.75">
      <c r="A186" s="1"/>
      <c r="B186" s="1"/>
      <c r="M186" s="1"/>
    </row>
    <row r="187" spans="1:13" ht="12.75">
      <c r="A187" s="1"/>
      <c r="B187" s="1"/>
      <c r="M187" s="1"/>
    </row>
    <row r="188" spans="1:13" ht="12.75">
      <c r="A188" s="1"/>
      <c r="B188" s="1"/>
      <c r="M188" s="1"/>
    </row>
    <row r="189" spans="1:13" ht="12.75">
      <c r="A189" s="1"/>
      <c r="B189" s="1"/>
      <c r="M189" s="1"/>
    </row>
    <row r="190" spans="1:13" ht="12.75">
      <c r="A190" s="1"/>
      <c r="B190" s="1"/>
      <c r="M190" s="1"/>
    </row>
    <row r="191" spans="1:13" ht="12.75">
      <c r="A191" s="1"/>
      <c r="B191" s="1"/>
      <c r="M191" s="1"/>
    </row>
    <row r="192" spans="1:13" ht="12.75">
      <c r="A192" s="1"/>
      <c r="B192" s="1"/>
      <c r="M192" s="1"/>
    </row>
    <row r="193" spans="1:13" ht="12.75">
      <c r="A193" t="s">
        <v>220</v>
      </c>
      <c r="B193" s="1"/>
      <c r="M193" s="1"/>
    </row>
    <row r="194" spans="1:13" ht="12.75">
      <c r="A194" s="1"/>
      <c r="B194" s="1"/>
      <c r="M194" s="1"/>
    </row>
    <row r="195" spans="1:13" ht="12.75">
      <c r="A195" s="1"/>
      <c r="B195" s="1"/>
      <c r="M195" s="1"/>
    </row>
    <row r="196" spans="1:13" ht="12.75">
      <c r="A196" s="1"/>
      <c r="B196" s="1"/>
      <c r="M196" s="1"/>
    </row>
    <row r="197" spans="1:13" ht="12.75">
      <c r="A197" s="1"/>
      <c r="B197" s="1"/>
      <c r="M197" s="1"/>
    </row>
    <row r="198" spans="1:13" ht="12.75">
      <c r="A198" s="1"/>
      <c r="B198" s="1"/>
      <c r="M198" s="1"/>
    </row>
    <row r="199" spans="1:13" ht="12.75">
      <c r="A199" s="1"/>
      <c r="B199" s="1"/>
      <c r="C199" s="251"/>
      <c r="D199" s="251"/>
      <c r="E199" s="251"/>
      <c r="F199" s="251"/>
      <c r="G199" s="251"/>
      <c r="H199" s="251"/>
      <c r="I199" s="251"/>
      <c r="J199" s="251"/>
      <c r="K199" s="251"/>
      <c r="L199" s="251"/>
      <c r="M199" s="1"/>
    </row>
    <row r="200" spans="1:13" ht="12.75">
      <c r="A200" s="1"/>
      <c r="B200" s="1"/>
      <c r="C200" s="299"/>
      <c r="H200" s="285"/>
      <c r="I200" s="285"/>
      <c r="J200" s="299"/>
      <c r="K200" s="299"/>
      <c r="M200" s="1"/>
    </row>
    <row r="201" spans="1:13" ht="12.75">
      <c r="A201" s="1"/>
      <c r="B201" s="1"/>
      <c r="M201" s="1"/>
    </row>
    <row r="202" spans="1:13" ht="12.75">
      <c r="A202" s="1"/>
      <c r="B202" s="1"/>
      <c r="M202" s="1"/>
    </row>
    <row r="203" spans="1:13" ht="12.75">
      <c r="A203" s="1"/>
      <c r="B203" s="1"/>
      <c r="M203" s="1"/>
    </row>
    <row r="204" spans="1:13" ht="12.75">
      <c r="A204" s="1"/>
      <c r="B204" s="1"/>
      <c r="M204" s="1"/>
    </row>
    <row r="205" spans="1:13" ht="12.75">
      <c r="A205" s="1"/>
      <c r="B205" s="1"/>
      <c r="M205" s="1"/>
    </row>
    <row r="206" spans="1:13" ht="12.75">
      <c r="A206" s="1"/>
      <c r="B206" s="1"/>
      <c r="M206" s="1"/>
    </row>
    <row r="207" spans="1:13" ht="12.75">
      <c r="A207" s="1"/>
      <c r="B207" s="1"/>
      <c r="M207" s="1"/>
    </row>
    <row r="208" spans="1:13" ht="12.75">
      <c r="A208" s="1"/>
      <c r="B208" s="1"/>
      <c r="M208" s="1"/>
    </row>
    <row r="209" spans="1:13" ht="12.75">
      <c r="A209" s="1"/>
      <c r="B209" s="1"/>
      <c r="M209" s="1"/>
    </row>
    <row r="210" spans="1:13" ht="12.75">
      <c r="A210" s="1"/>
      <c r="B210" s="1"/>
      <c r="M210" s="1"/>
    </row>
    <row r="211" spans="1:13" ht="12.75">
      <c r="A211" s="1"/>
      <c r="B211" s="1"/>
      <c r="M211" s="1"/>
    </row>
    <row r="212" spans="1:13" ht="12.75">
      <c r="A212" s="1"/>
      <c r="B212" s="1"/>
      <c r="M212" s="1"/>
    </row>
    <row r="213" spans="1:13" ht="12.75">
      <c r="A213" s="1"/>
      <c r="B213" s="1"/>
      <c r="M213" s="1"/>
    </row>
    <row r="214" spans="1:13" ht="12.75">
      <c r="A214" s="1"/>
      <c r="B214" s="1"/>
      <c r="M214" s="1"/>
    </row>
    <row r="215" spans="1:13" ht="12.75">
      <c r="A215" s="1"/>
      <c r="B215" s="1"/>
      <c r="M215" s="1"/>
    </row>
    <row r="216" spans="1:13" ht="12.75">
      <c r="A216" s="1"/>
      <c r="B216" s="1"/>
      <c r="M216" s="1"/>
    </row>
    <row r="217" spans="1:13" ht="12.75">
      <c r="A217" s="1"/>
      <c r="B217" s="1"/>
      <c r="M217" s="1"/>
    </row>
    <row r="218" spans="1:13" ht="12.75">
      <c r="A218" s="1"/>
      <c r="B218" s="1"/>
      <c r="M218" s="1"/>
    </row>
    <row r="219" spans="1:13" ht="12.75">
      <c r="A219" s="1"/>
      <c r="B219" s="1"/>
      <c r="M219" s="1"/>
    </row>
    <row r="220" spans="1:13" ht="12.75">
      <c r="A220" s="1"/>
      <c r="B220" s="1"/>
      <c r="M220" s="1"/>
    </row>
    <row r="221" spans="1:13" ht="12.75">
      <c r="A221" s="1"/>
      <c r="B221" s="1"/>
      <c r="M221" s="1"/>
    </row>
    <row r="222" spans="1:13" ht="12.75">
      <c r="A222" s="1"/>
      <c r="B222" s="1"/>
      <c r="M222" s="1"/>
    </row>
    <row r="223" spans="1:13" ht="12.75">
      <c r="A223" s="1"/>
      <c r="B223" s="1"/>
      <c r="M223" s="1"/>
    </row>
    <row r="224" spans="1:13" ht="12.75">
      <c r="A224" s="1"/>
      <c r="B224" s="1"/>
      <c r="M224" s="1"/>
    </row>
    <row r="225" spans="1:13" ht="12.75">
      <c r="A225" s="1"/>
      <c r="B225" s="1"/>
      <c r="M225" s="1"/>
    </row>
    <row r="226" spans="1:13" ht="12.75">
      <c r="A226" s="1"/>
      <c r="B226" s="1"/>
      <c r="M226" s="1"/>
    </row>
    <row r="227" spans="1:13" ht="12.75">
      <c r="A227" s="1"/>
      <c r="B227" s="1"/>
      <c r="M227" s="1"/>
    </row>
    <row r="228" spans="1:13" ht="12.75">
      <c r="A228" s="1"/>
      <c r="B228" s="1"/>
      <c r="M228" s="1"/>
    </row>
    <row r="229" spans="1:13" ht="12.75">
      <c r="A229" s="1"/>
      <c r="B229" s="1"/>
      <c r="M229" s="1"/>
    </row>
    <row r="230" spans="1:13" ht="12.75">
      <c r="A230" s="1"/>
      <c r="B230" s="1"/>
      <c r="M230" s="1"/>
    </row>
    <row r="231" spans="1:13" ht="12.75">
      <c r="A231" s="1"/>
      <c r="B231" s="1"/>
      <c r="M231" s="1"/>
    </row>
    <row r="232" spans="1:13" ht="12.75">
      <c r="A232" s="1"/>
      <c r="B232" s="1"/>
      <c r="M232" s="1"/>
    </row>
    <row r="233" spans="1:13" ht="12.75">
      <c r="A233" s="1"/>
      <c r="B233" s="1"/>
      <c r="M233" s="1"/>
    </row>
    <row r="234" spans="1:13" ht="12.75">
      <c r="A234" s="1"/>
      <c r="B234" s="1"/>
      <c r="M234" s="1"/>
    </row>
    <row r="235" spans="1:13" ht="12.75">
      <c r="A235" s="1"/>
      <c r="B235" s="1"/>
      <c r="M235" s="1"/>
    </row>
  </sheetData>
  <mergeCells count="1">
    <mergeCell ref="A2:L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55" r:id="rId1"/>
  <headerFooter alignWithMargins="0">
    <oddFooter>&amp;C&amp;"Times New Roman,Normale"33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306"/>
  <sheetViews>
    <sheetView showGridLines="0" zoomScale="75" zoomScaleNormal="75" workbookViewId="0" topLeftCell="A3">
      <selection activeCell="A3" sqref="A3"/>
    </sheetView>
  </sheetViews>
  <sheetFormatPr defaultColWidth="9.140625" defaultRowHeight="12.75"/>
  <cols>
    <col min="1" max="1" width="4.7109375" style="283" customWidth="1"/>
    <col min="2" max="2" width="53.140625" style="1" customWidth="1"/>
    <col min="3" max="3" width="12.57421875" style="1" customWidth="1"/>
    <col min="4" max="8" width="10.8515625" style="1" customWidth="1"/>
    <col min="9" max="16384" width="9.140625" style="1" customWidth="1"/>
  </cols>
  <sheetData>
    <row r="1" s="8" customFormat="1" ht="12.75" customHeight="1">
      <c r="A1" s="411" t="s">
        <v>1106</v>
      </c>
    </row>
    <row r="2" spans="1:8" s="8" customFormat="1" ht="25.5" customHeight="1">
      <c r="A2" s="717" t="s">
        <v>55</v>
      </c>
      <c r="B2" s="718"/>
      <c r="C2" s="718"/>
      <c r="D2" s="718"/>
      <c r="E2" s="718"/>
      <c r="F2" s="718"/>
      <c r="G2" s="718"/>
      <c r="H2" s="718"/>
    </row>
    <row r="3" s="8" customFormat="1" ht="12.75" customHeight="1">
      <c r="A3" s="71"/>
    </row>
    <row r="4" spans="1:3" s="8" customFormat="1" ht="12.75" customHeight="1">
      <c r="A4" s="413"/>
      <c r="C4" s="414"/>
    </row>
    <row r="5" s="8" customFormat="1" ht="12.75" customHeight="1">
      <c r="A5" s="411" t="s">
        <v>756</v>
      </c>
    </row>
    <row r="6" spans="1:8" ht="12.75" customHeight="1">
      <c r="A6" s="480"/>
      <c r="B6" s="253"/>
      <c r="C6" s="20" t="s">
        <v>1119</v>
      </c>
      <c r="D6" s="62" t="s">
        <v>1943</v>
      </c>
      <c r="E6" s="17"/>
      <c r="F6" s="17"/>
      <c r="G6" s="422"/>
      <c r="H6" s="18"/>
    </row>
    <row r="7" spans="1:8" ht="12.75" customHeight="1">
      <c r="A7" s="481"/>
      <c r="B7" s="6"/>
      <c r="C7" s="91" t="s">
        <v>162</v>
      </c>
      <c r="D7" s="3" t="s">
        <v>1264</v>
      </c>
      <c r="E7" s="102" t="s">
        <v>121</v>
      </c>
      <c r="F7" s="102" t="s">
        <v>1360</v>
      </c>
      <c r="G7" s="102" t="s">
        <v>122</v>
      </c>
      <c r="H7" s="106" t="s">
        <v>123</v>
      </c>
    </row>
    <row r="8" spans="1:8" ht="12.75" customHeight="1">
      <c r="A8" s="481"/>
      <c r="B8" s="6"/>
      <c r="C8" s="91">
        <v>2002</v>
      </c>
      <c r="D8" s="3" t="s">
        <v>1359</v>
      </c>
      <c r="E8" s="102" t="s">
        <v>124</v>
      </c>
      <c r="F8" s="102" t="s">
        <v>1363</v>
      </c>
      <c r="G8" s="102" t="s">
        <v>126</v>
      </c>
      <c r="H8" s="106" t="s">
        <v>127</v>
      </c>
    </row>
    <row r="9" spans="1:8" ht="12.75" customHeight="1">
      <c r="A9" s="482"/>
      <c r="B9" s="254"/>
      <c r="C9" s="15" t="s">
        <v>1920</v>
      </c>
      <c r="D9" s="3" t="s">
        <v>1364</v>
      </c>
      <c r="E9" s="102" t="s">
        <v>128</v>
      </c>
      <c r="F9" s="102" t="s">
        <v>910</v>
      </c>
      <c r="G9" s="102" t="s">
        <v>130</v>
      </c>
      <c r="H9" s="106" t="s">
        <v>1262</v>
      </c>
    </row>
    <row r="10" spans="1:8" ht="12.75" customHeight="1">
      <c r="A10" s="264"/>
      <c r="B10" s="6"/>
      <c r="C10" s="265"/>
      <c r="D10" s="513"/>
      <c r="E10" s="514"/>
      <c r="F10" s="514"/>
      <c r="G10" s="514"/>
      <c r="H10" s="515"/>
    </row>
    <row r="11" spans="1:8" s="251" customFormat="1" ht="12.75" customHeight="1">
      <c r="A11" s="5" t="s">
        <v>1119</v>
      </c>
      <c r="B11" s="289"/>
      <c r="C11" s="300">
        <v>1779</v>
      </c>
      <c r="D11" s="516">
        <v>57.11073636874649</v>
      </c>
      <c r="E11" s="517">
        <v>50.87127599775154</v>
      </c>
      <c r="F11" s="517">
        <v>51.71444631815627</v>
      </c>
      <c r="G11" s="517">
        <v>39.17931422147274</v>
      </c>
      <c r="H11" s="518">
        <v>33.78302417088252</v>
      </c>
    </row>
    <row r="12" spans="1:8" s="251" customFormat="1" ht="12.75" customHeight="1">
      <c r="A12" s="5"/>
      <c r="B12" s="289"/>
      <c r="C12" s="300"/>
      <c r="D12" s="516"/>
      <c r="E12" s="517"/>
      <c r="F12" s="517"/>
      <c r="G12" s="517"/>
      <c r="H12" s="518"/>
    </row>
    <row r="13" spans="1:8" s="251" customFormat="1" ht="13.5" customHeight="1">
      <c r="A13" s="303" t="s">
        <v>136</v>
      </c>
      <c r="B13" s="304"/>
      <c r="C13" s="19"/>
      <c r="D13" s="519"/>
      <c r="E13" s="520"/>
      <c r="F13" s="520"/>
      <c r="G13" s="520"/>
      <c r="H13" s="521"/>
    </row>
    <row r="14" spans="1:8" s="251" customFormat="1" ht="13.5" customHeight="1">
      <c r="A14" s="303" t="s">
        <v>137</v>
      </c>
      <c r="B14" s="304"/>
      <c r="C14" s="305">
        <v>817</v>
      </c>
      <c r="D14" s="522">
        <v>49.44920440636475</v>
      </c>
      <c r="E14" s="523">
        <v>46.38922888616891</v>
      </c>
      <c r="F14" s="523">
        <v>54.95716034271726</v>
      </c>
      <c r="G14" s="523">
        <v>35.37331701346389</v>
      </c>
      <c r="H14" s="524">
        <v>40.1468788249694</v>
      </c>
    </row>
    <row r="15" spans="1:8" s="6" customFormat="1" ht="13.5" customHeight="1">
      <c r="A15" s="5"/>
      <c r="B15" s="289"/>
      <c r="C15" s="309"/>
      <c r="D15" s="525"/>
      <c r="E15" s="526"/>
      <c r="F15" s="526"/>
      <c r="G15" s="526"/>
      <c r="H15" s="527"/>
    </row>
    <row r="16" spans="1:8" s="271" customFormat="1" ht="13.5" customHeight="1">
      <c r="A16" s="7" t="s">
        <v>1453</v>
      </c>
      <c r="B16" s="312"/>
      <c r="C16" s="300" t="s">
        <v>757</v>
      </c>
      <c r="D16" s="516" t="s">
        <v>757</v>
      </c>
      <c r="E16" s="517" t="s">
        <v>757</v>
      </c>
      <c r="F16" s="517" t="s">
        <v>757</v>
      </c>
      <c r="G16" s="517" t="s">
        <v>757</v>
      </c>
      <c r="H16" s="518" t="s">
        <v>757</v>
      </c>
    </row>
    <row r="17" spans="1:8" s="251" customFormat="1" ht="13.5" customHeight="1">
      <c r="A17" s="264"/>
      <c r="B17" s="293" t="s">
        <v>775</v>
      </c>
      <c r="C17" s="309" t="s">
        <v>757</v>
      </c>
      <c r="D17" s="525" t="s">
        <v>757</v>
      </c>
      <c r="E17" s="526" t="s">
        <v>757</v>
      </c>
      <c r="F17" s="526" t="s">
        <v>757</v>
      </c>
      <c r="G17" s="526" t="s">
        <v>757</v>
      </c>
      <c r="H17" s="527" t="s">
        <v>757</v>
      </c>
    </row>
    <row r="18" spans="1:8" s="251" customFormat="1" ht="13.5" customHeight="1">
      <c r="A18" s="264"/>
      <c r="B18" s="293" t="s">
        <v>1226</v>
      </c>
      <c r="C18" s="309" t="s">
        <v>1226</v>
      </c>
      <c r="D18" s="525" t="s">
        <v>1226</v>
      </c>
      <c r="E18" s="526" t="s">
        <v>1226</v>
      </c>
      <c r="F18" s="526" t="s">
        <v>1226</v>
      </c>
      <c r="G18" s="526" t="s">
        <v>1226</v>
      </c>
      <c r="H18" s="527" t="s">
        <v>1226</v>
      </c>
    </row>
    <row r="19" spans="1:8" s="251" customFormat="1" ht="13.5" customHeight="1">
      <c r="A19" s="264"/>
      <c r="B19" s="293" t="s">
        <v>1226</v>
      </c>
      <c r="C19" s="309" t="s">
        <v>1226</v>
      </c>
      <c r="D19" s="525" t="s">
        <v>1226</v>
      </c>
      <c r="E19" s="526" t="s">
        <v>1226</v>
      </c>
      <c r="F19" s="526" t="s">
        <v>1226</v>
      </c>
      <c r="G19" s="526" t="s">
        <v>1226</v>
      </c>
      <c r="H19" s="527" t="s">
        <v>1226</v>
      </c>
    </row>
    <row r="20" spans="1:8" ht="13.5" customHeight="1">
      <c r="A20" s="273"/>
      <c r="B20" s="293" t="s">
        <v>1226</v>
      </c>
      <c r="C20" s="309"/>
      <c r="D20" s="525"/>
      <c r="E20" s="528"/>
      <c r="F20" s="528"/>
      <c r="G20" s="528"/>
      <c r="H20" s="529"/>
    </row>
    <row r="21" spans="1:8" ht="13.5" customHeight="1">
      <c r="A21" s="273"/>
      <c r="B21" s="294"/>
      <c r="C21" s="309"/>
      <c r="D21" s="525"/>
      <c r="E21" s="528"/>
      <c r="F21" s="528"/>
      <c r="G21" s="528"/>
      <c r="H21" s="529"/>
    </row>
    <row r="22" spans="1:8" s="251" customFormat="1" ht="13.5" customHeight="1">
      <c r="A22" s="7" t="s">
        <v>1454</v>
      </c>
      <c r="B22" s="314"/>
      <c r="C22" s="300">
        <v>54</v>
      </c>
      <c r="D22" s="516">
        <v>27.77777777777778</v>
      </c>
      <c r="E22" s="517">
        <v>55.55555555555556</v>
      </c>
      <c r="F22" s="517">
        <v>53.70370370370371</v>
      </c>
      <c r="G22" s="517">
        <v>57.407407407407405</v>
      </c>
      <c r="H22" s="518">
        <v>24.074074074074073</v>
      </c>
    </row>
    <row r="23" spans="1:8" s="251" customFormat="1" ht="13.5" customHeight="1">
      <c r="A23" s="273"/>
      <c r="B23" s="293" t="s">
        <v>371</v>
      </c>
      <c r="C23" s="309">
        <v>13</v>
      </c>
      <c r="D23" s="525">
        <v>61.53846153846154</v>
      </c>
      <c r="E23" s="526">
        <v>69.23076923076923</v>
      </c>
      <c r="F23" s="526">
        <v>30.76923076923077</v>
      </c>
      <c r="G23" s="526">
        <v>69.23076923076923</v>
      </c>
      <c r="H23" s="527">
        <v>23.076923076923077</v>
      </c>
    </row>
    <row r="24" spans="1:8" s="251" customFormat="1" ht="13.5" customHeight="1">
      <c r="A24" s="273"/>
      <c r="B24" s="293" t="s">
        <v>360</v>
      </c>
      <c r="C24" s="309">
        <v>11</v>
      </c>
      <c r="D24" s="525">
        <v>0</v>
      </c>
      <c r="E24" s="526">
        <v>0</v>
      </c>
      <c r="F24" s="526">
        <v>100</v>
      </c>
      <c r="G24" s="526">
        <v>63.63636363636363</v>
      </c>
      <c r="H24" s="527">
        <v>0</v>
      </c>
    </row>
    <row r="25" spans="1:8" s="251" customFormat="1" ht="13.5" customHeight="1">
      <c r="A25" s="273"/>
      <c r="B25" s="293" t="s">
        <v>775</v>
      </c>
      <c r="C25" s="309">
        <v>30</v>
      </c>
      <c r="D25" s="525">
        <v>23.333333333333332</v>
      </c>
      <c r="E25" s="526">
        <v>70</v>
      </c>
      <c r="F25" s="526">
        <v>46.666666666666664</v>
      </c>
      <c r="G25" s="526">
        <v>50</v>
      </c>
      <c r="H25" s="527">
        <v>33.33333333333333</v>
      </c>
    </row>
    <row r="26" spans="1:8" s="251" customFormat="1" ht="13.5" customHeight="1">
      <c r="A26" s="273"/>
      <c r="B26" s="293" t="s">
        <v>1226</v>
      </c>
      <c r="C26" s="309" t="s">
        <v>1226</v>
      </c>
      <c r="D26" s="525" t="s">
        <v>1226</v>
      </c>
      <c r="E26" s="526" t="s">
        <v>1226</v>
      </c>
      <c r="F26" s="526" t="s">
        <v>1226</v>
      </c>
      <c r="G26" s="526" t="s">
        <v>1226</v>
      </c>
      <c r="H26" s="527" t="s">
        <v>1226</v>
      </c>
    </row>
    <row r="27" spans="1:8" s="251" customFormat="1" ht="13.5" customHeight="1">
      <c r="A27" s="273"/>
      <c r="B27" s="293" t="s">
        <v>1226</v>
      </c>
      <c r="C27" s="309" t="s">
        <v>1226</v>
      </c>
      <c r="D27" s="525" t="s">
        <v>1226</v>
      </c>
      <c r="E27" s="526" t="s">
        <v>1226</v>
      </c>
      <c r="F27" s="526" t="s">
        <v>1226</v>
      </c>
      <c r="G27" s="526" t="s">
        <v>1226</v>
      </c>
      <c r="H27" s="527" t="s">
        <v>1226</v>
      </c>
    </row>
    <row r="28" spans="1:8" s="251" customFormat="1" ht="13.5" customHeight="1">
      <c r="A28" s="273"/>
      <c r="B28" s="293" t="s">
        <v>1226</v>
      </c>
      <c r="C28" s="309" t="s">
        <v>1226</v>
      </c>
      <c r="D28" s="525" t="s">
        <v>1226</v>
      </c>
      <c r="E28" s="526" t="s">
        <v>1226</v>
      </c>
      <c r="F28" s="526" t="s">
        <v>1226</v>
      </c>
      <c r="G28" s="526" t="s">
        <v>1226</v>
      </c>
      <c r="H28" s="527" t="s">
        <v>1226</v>
      </c>
    </row>
    <row r="29" spans="1:8" s="251" customFormat="1" ht="13.5" customHeight="1">
      <c r="A29" s="273"/>
      <c r="B29" s="293"/>
      <c r="C29" s="309"/>
      <c r="D29" s="525"/>
      <c r="E29" s="526"/>
      <c r="F29" s="526"/>
      <c r="G29" s="526"/>
      <c r="H29" s="527"/>
    </row>
    <row r="30" spans="1:8" s="251" customFormat="1" ht="13.5" customHeight="1">
      <c r="A30" s="7" t="s">
        <v>1455</v>
      </c>
      <c r="B30" s="314"/>
      <c r="C30" s="300">
        <v>137</v>
      </c>
      <c r="D30" s="516">
        <v>37.22627737226277</v>
      </c>
      <c r="E30" s="517">
        <v>69.34306569343066</v>
      </c>
      <c r="F30" s="517">
        <v>25.547445255474454</v>
      </c>
      <c r="G30" s="517">
        <v>23.357664233576642</v>
      </c>
      <c r="H30" s="518">
        <v>24.087591240875913</v>
      </c>
    </row>
    <row r="31" spans="1:8" s="251" customFormat="1" ht="12.75" customHeight="1">
      <c r="A31" s="264"/>
      <c r="B31" s="293" t="s">
        <v>2434</v>
      </c>
      <c r="C31" s="309">
        <v>34</v>
      </c>
      <c r="D31" s="525">
        <v>61.76470588235294</v>
      </c>
      <c r="E31" s="526">
        <v>20.588235294117645</v>
      </c>
      <c r="F31" s="526">
        <v>11.76470588235294</v>
      </c>
      <c r="G31" s="526">
        <v>8.823529411764707</v>
      </c>
      <c r="H31" s="527">
        <v>29.411764705882355</v>
      </c>
    </row>
    <row r="32" spans="1:8" s="251" customFormat="1" ht="12.75" customHeight="1">
      <c r="A32" s="264"/>
      <c r="B32" s="293" t="s">
        <v>2379</v>
      </c>
      <c r="C32" s="309">
        <v>25</v>
      </c>
      <c r="D32" s="525">
        <v>16</v>
      </c>
      <c r="E32" s="526">
        <v>100</v>
      </c>
      <c r="F32" s="526">
        <v>4</v>
      </c>
      <c r="G32" s="526">
        <v>4</v>
      </c>
      <c r="H32" s="527">
        <v>0</v>
      </c>
    </row>
    <row r="33" spans="1:8" s="251" customFormat="1" ht="12.75" customHeight="1">
      <c r="A33" s="264"/>
      <c r="B33" s="293" t="s">
        <v>2416</v>
      </c>
      <c r="C33" s="309">
        <v>18</v>
      </c>
      <c r="D33" s="525">
        <v>50</v>
      </c>
      <c r="E33" s="526">
        <v>72.22222222222221</v>
      </c>
      <c r="F33" s="526">
        <v>66.66666666666666</v>
      </c>
      <c r="G33" s="526">
        <v>11.11111111111111</v>
      </c>
      <c r="H33" s="527">
        <v>27.77777777777778</v>
      </c>
    </row>
    <row r="34" spans="1:8" s="251" customFormat="1" ht="12.75" customHeight="1">
      <c r="A34" s="264"/>
      <c r="B34" s="293" t="s">
        <v>408</v>
      </c>
      <c r="C34" s="309">
        <v>10</v>
      </c>
      <c r="D34" s="525">
        <v>60</v>
      </c>
      <c r="E34" s="526">
        <v>90</v>
      </c>
      <c r="F34" s="526">
        <v>20</v>
      </c>
      <c r="G34" s="526">
        <v>40</v>
      </c>
      <c r="H34" s="527">
        <v>50</v>
      </c>
    </row>
    <row r="35" spans="1:8" s="251" customFormat="1" ht="12.75" customHeight="1">
      <c r="A35" s="264"/>
      <c r="B35" s="293" t="s">
        <v>775</v>
      </c>
      <c r="C35" s="309">
        <v>50</v>
      </c>
      <c r="D35" s="525">
        <v>22</v>
      </c>
      <c r="E35" s="526">
        <v>82</v>
      </c>
      <c r="F35" s="526">
        <v>32</v>
      </c>
      <c r="G35" s="526">
        <v>44</v>
      </c>
      <c r="H35" s="527">
        <v>26</v>
      </c>
    </row>
    <row r="36" spans="1:8" s="251" customFormat="1" ht="12.75" customHeight="1">
      <c r="A36" s="264"/>
      <c r="B36" s="293" t="s">
        <v>1226</v>
      </c>
      <c r="C36" s="309" t="s">
        <v>1226</v>
      </c>
      <c r="D36" s="525" t="s">
        <v>1226</v>
      </c>
      <c r="E36" s="526" t="s">
        <v>1226</v>
      </c>
      <c r="F36" s="526" t="s">
        <v>1226</v>
      </c>
      <c r="G36" s="526" t="s">
        <v>1226</v>
      </c>
      <c r="H36" s="527" t="s">
        <v>1226</v>
      </c>
    </row>
    <row r="37" spans="1:8" s="251" customFormat="1" ht="12.75" customHeight="1">
      <c r="A37" s="264"/>
      <c r="B37" s="293"/>
      <c r="C37" s="309"/>
      <c r="D37" s="525"/>
      <c r="E37" s="526"/>
      <c r="F37" s="526"/>
      <c r="G37" s="526"/>
      <c r="H37" s="527"/>
    </row>
    <row r="38" spans="1:8" s="251" customFormat="1" ht="12.75" customHeight="1">
      <c r="A38" s="7" t="s">
        <v>1457</v>
      </c>
      <c r="B38" s="312"/>
      <c r="C38" s="300">
        <v>234</v>
      </c>
      <c r="D38" s="516">
        <v>59.82905982905983</v>
      </c>
      <c r="E38" s="517">
        <v>44.01709401709402</v>
      </c>
      <c r="F38" s="517">
        <v>69.23076923076923</v>
      </c>
      <c r="G38" s="517">
        <v>33.76068376068376</v>
      </c>
      <c r="H38" s="518">
        <v>35.04273504273504</v>
      </c>
    </row>
    <row r="39" spans="1:8" s="251" customFormat="1" ht="12.75" customHeight="1">
      <c r="A39" s="264"/>
      <c r="B39" s="293" t="s">
        <v>726</v>
      </c>
      <c r="C39" s="309">
        <v>65</v>
      </c>
      <c r="D39" s="525">
        <v>96.92307692307692</v>
      </c>
      <c r="E39" s="526">
        <v>47.69230769230769</v>
      </c>
      <c r="F39" s="526">
        <v>84.61538461538461</v>
      </c>
      <c r="G39" s="526">
        <v>49.23076923076923</v>
      </c>
      <c r="H39" s="527">
        <v>52.307692307692314</v>
      </c>
    </row>
    <row r="40" spans="1:8" s="251" customFormat="1" ht="12.75" customHeight="1">
      <c r="A40" s="264"/>
      <c r="B40" s="293" t="s">
        <v>2699</v>
      </c>
      <c r="C40" s="309">
        <v>45</v>
      </c>
      <c r="D40" s="525">
        <v>0</v>
      </c>
      <c r="E40" s="526">
        <v>2.2222222222222223</v>
      </c>
      <c r="F40" s="526">
        <v>100</v>
      </c>
      <c r="G40" s="526">
        <v>0</v>
      </c>
      <c r="H40" s="527">
        <v>8.88888888888889</v>
      </c>
    </row>
    <row r="41" spans="1:8" s="251" customFormat="1" ht="12.75" customHeight="1">
      <c r="A41" s="264"/>
      <c r="B41" s="293" t="s">
        <v>730</v>
      </c>
      <c r="C41" s="309">
        <v>43</v>
      </c>
      <c r="D41" s="525">
        <v>69.76744186046511</v>
      </c>
      <c r="E41" s="526">
        <v>27.906976744186046</v>
      </c>
      <c r="F41" s="526">
        <v>51.162790697674424</v>
      </c>
      <c r="G41" s="526">
        <v>44.18604651162791</v>
      </c>
      <c r="H41" s="527">
        <v>51.162790697674424</v>
      </c>
    </row>
    <row r="42" spans="1:8" s="251" customFormat="1" ht="12.75" customHeight="1">
      <c r="A42" s="264"/>
      <c r="B42" s="293" t="s">
        <v>2687</v>
      </c>
      <c r="C42" s="309">
        <v>42</v>
      </c>
      <c r="D42" s="525">
        <v>73.80952380952381</v>
      </c>
      <c r="E42" s="526">
        <v>54.761904761904766</v>
      </c>
      <c r="F42" s="526">
        <v>47.61904761904761</v>
      </c>
      <c r="G42" s="526">
        <v>33.33333333333333</v>
      </c>
      <c r="H42" s="527">
        <v>0</v>
      </c>
    </row>
    <row r="43" spans="1:8" s="251" customFormat="1" ht="12.75" customHeight="1">
      <c r="A43" s="264"/>
      <c r="B43" s="293" t="s">
        <v>2690</v>
      </c>
      <c r="C43" s="309">
        <v>16</v>
      </c>
      <c r="D43" s="525">
        <v>43.75</v>
      </c>
      <c r="E43" s="526">
        <v>100</v>
      </c>
      <c r="F43" s="526">
        <v>31.25</v>
      </c>
      <c r="G43" s="526">
        <v>68.75</v>
      </c>
      <c r="H43" s="527">
        <v>31.25</v>
      </c>
    </row>
    <row r="44" spans="1:8" s="251" customFormat="1" ht="12.75" customHeight="1">
      <c r="A44" s="264"/>
      <c r="B44" s="293" t="s">
        <v>775</v>
      </c>
      <c r="C44" s="309">
        <v>23</v>
      </c>
      <c r="D44" s="525">
        <v>39.130434782608695</v>
      </c>
      <c r="E44" s="526">
        <v>86.95652173913044</v>
      </c>
      <c r="F44" s="526">
        <v>65.21739130434783</v>
      </c>
      <c r="G44" s="526">
        <v>13.043478260869565</v>
      </c>
      <c r="H44" s="527">
        <v>73.91304347826086</v>
      </c>
    </row>
    <row r="45" spans="1:8" s="251" customFormat="1" ht="12.75" customHeight="1">
      <c r="A45" s="264"/>
      <c r="B45" s="293"/>
      <c r="C45" s="309"/>
      <c r="D45" s="525"/>
      <c r="E45" s="526"/>
      <c r="F45" s="526"/>
      <c r="G45" s="526"/>
      <c r="H45" s="527"/>
    </row>
    <row r="46" spans="1:8" s="251" customFormat="1" ht="12.75" customHeight="1">
      <c r="A46" s="7" t="s">
        <v>1458</v>
      </c>
      <c r="B46" s="314"/>
      <c r="C46" s="300">
        <v>389</v>
      </c>
      <c r="D46" s="516">
        <v>50.899742930591266</v>
      </c>
      <c r="E46" s="517">
        <v>38.04627249357326</v>
      </c>
      <c r="F46" s="517">
        <v>57.0694087403599</v>
      </c>
      <c r="G46" s="517">
        <v>37.53213367609254</v>
      </c>
      <c r="H46" s="518">
        <v>50.899742930591266</v>
      </c>
    </row>
    <row r="47" spans="1:8" ht="12.75" customHeight="1">
      <c r="A47" s="273"/>
      <c r="B47" s="293" t="s">
        <v>803</v>
      </c>
      <c r="C47" s="309">
        <v>140</v>
      </c>
      <c r="D47" s="525">
        <v>49.28571428571429</v>
      </c>
      <c r="E47" s="526">
        <v>18.571428571428573</v>
      </c>
      <c r="F47" s="526">
        <v>57.85714285714286</v>
      </c>
      <c r="G47" s="526">
        <v>14.285714285714285</v>
      </c>
      <c r="H47" s="527">
        <v>52.142857142857146</v>
      </c>
    </row>
    <row r="48" spans="1:8" ht="12.75" customHeight="1">
      <c r="A48" s="273"/>
      <c r="B48" s="293" t="s">
        <v>776</v>
      </c>
      <c r="C48" s="309">
        <v>67</v>
      </c>
      <c r="D48" s="525">
        <v>0</v>
      </c>
      <c r="E48" s="526">
        <v>46.26865671641791</v>
      </c>
      <c r="F48" s="526">
        <v>97.01492537313433</v>
      </c>
      <c r="G48" s="526">
        <v>97.01492537313433</v>
      </c>
      <c r="H48" s="527">
        <v>97.01492537313433</v>
      </c>
    </row>
    <row r="49" spans="1:8" ht="12.75" customHeight="1">
      <c r="A49" s="273"/>
      <c r="B49" s="293" t="s">
        <v>2071</v>
      </c>
      <c r="C49" s="309">
        <v>47</v>
      </c>
      <c r="D49" s="525">
        <v>93.61702127659575</v>
      </c>
      <c r="E49" s="526">
        <v>46.808510638297875</v>
      </c>
      <c r="F49" s="526">
        <v>6.382978723404255</v>
      </c>
      <c r="G49" s="526">
        <v>65.95744680851064</v>
      </c>
      <c r="H49" s="527">
        <v>2.127659574468085</v>
      </c>
    </row>
    <row r="50" spans="1:8" ht="12.75" customHeight="1">
      <c r="A50" s="273"/>
      <c r="B50" s="293" t="s">
        <v>2733</v>
      </c>
      <c r="C50" s="309">
        <v>41</v>
      </c>
      <c r="D50" s="525">
        <v>19.51219512195122</v>
      </c>
      <c r="E50" s="526">
        <v>46.34146341463415</v>
      </c>
      <c r="F50" s="526">
        <v>75.60975609756098</v>
      </c>
      <c r="G50" s="526">
        <v>19.51219512195122</v>
      </c>
      <c r="H50" s="527">
        <v>78.04878048780488</v>
      </c>
    </row>
    <row r="51" spans="1:8" ht="12.75" customHeight="1">
      <c r="A51" s="273"/>
      <c r="B51" s="293" t="s">
        <v>2726</v>
      </c>
      <c r="C51" s="309">
        <v>35</v>
      </c>
      <c r="D51" s="525">
        <v>85.71428571428571</v>
      </c>
      <c r="E51" s="526">
        <v>74.28571428571429</v>
      </c>
      <c r="F51" s="526">
        <v>8.571428571428571</v>
      </c>
      <c r="G51" s="526">
        <v>25.71428571428571</v>
      </c>
      <c r="H51" s="527">
        <v>0</v>
      </c>
    </row>
    <row r="52" spans="1:8" ht="12.75" customHeight="1">
      <c r="A52" s="273"/>
      <c r="B52" s="293" t="s">
        <v>775</v>
      </c>
      <c r="C52" s="309">
        <v>59</v>
      </c>
      <c r="D52" s="525">
        <v>79.66101694915254</v>
      </c>
      <c r="E52" s="526">
        <v>40.67796610169492</v>
      </c>
      <c r="F52" s="526">
        <v>66.10169491525424</v>
      </c>
      <c r="G52" s="526">
        <v>22.033898305084744</v>
      </c>
      <c r="H52" s="527">
        <v>45.76271186440678</v>
      </c>
    </row>
    <row r="53" spans="1:8" ht="12.75" customHeight="1">
      <c r="A53" s="281"/>
      <c r="B53" s="298"/>
      <c r="C53" s="4"/>
      <c r="D53" s="530"/>
      <c r="E53" s="531"/>
      <c r="F53" s="531"/>
      <c r="G53" s="531"/>
      <c r="H53" s="532"/>
    </row>
    <row r="54" ht="12.75" customHeight="1">
      <c r="A54" s="6" t="s">
        <v>2297</v>
      </c>
    </row>
    <row r="55" ht="12.75" customHeight="1"/>
    <row r="56" ht="12.75" customHeight="1">
      <c r="A56" s="1" t="s">
        <v>2148</v>
      </c>
    </row>
    <row r="57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>
      <c r="A76" s="1"/>
    </row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>
      <c r="A172" s="1"/>
    </row>
    <row r="173" ht="12.75" customHeight="1">
      <c r="A173" s="1"/>
    </row>
    <row r="174" ht="12.75" customHeight="1">
      <c r="A174" s="1"/>
    </row>
    <row r="175" ht="12.75" customHeight="1">
      <c r="A175" s="1"/>
    </row>
    <row r="176" ht="12.75" customHeight="1">
      <c r="A176" s="1"/>
    </row>
    <row r="177" ht="12.75" customHeight="1">
      <c r="A177" s="1"/>
    </row>
    <row r="178" ht="12.75" customHeight="1">
      <c r="A178" s="1"/>
    </row>
    <row r="179" ht="12.75" customHeight="1">
      <c r="A179" s="1"/>
    </row>
    <row r="180" ht="12.75" customHeight="1">
      <c r="A180" s="1"/>
    </row>
    <row r="181" ht="12.75" customHeight="1">
      <c r="A181" s="1"/>
    </row>
    <row r="182" ht="12.75" customHeight="1">
      <c r="A182" s="1"/>
    </row>
    <row r="183" ht="12.75" customHeight="1">
      <c r="A183" s="1"/>
    </row>
    <row r="184" ht="12.75" customHeight="1">
      <c r="A184" s="1"/>
    </row>
    <row r="185" ht="12.75" customHeight="1">
      <c r="A185" s="1"/>
    </row>
    <row r="186" ht="12.75" customHeight="1">
      <c r="A186" s="1"/>
    </row>
    <row r="187" ht="12.75" customHeight="1">
      <c r="A187" s="1"/>
    </row>
    <row r="188" ht="12.75" customHeight="1">
      <c r="A188" s="1"/>
    </row>
    <row r="189" ht="12.75" customHeight="1">
      <c r="A189" s="1"/>
    </row>
    <row r="190" ht="12.75" customHeight="1">
      <c r="A190" s="1"/>
    </row>
    <row r="191" ht="12.75" customHeight="1">
      <c r="A191" s="1"/>
    </row>
    <row r="192" ht="12.75" customHeight="1">
      <c r="A192" s="1"/>
    </row>
    <row r="193" ht="12.75" customHeight="1">
      <c r="A193" s="1"/>
    </row>
    <row r="195" ht="12.75" customHeight="1">
      <c r="A195" t="s">
        <v>2165</v>
      </c>
    </row>
    <row r="196" spans="1:8" ht="12.75" customHeight="1">
      <c r="A196" s="1"/>
      <c r="C196" s="102" t="s">
        <v>1119</v>
      </c>
      <c r="D196" s="55"/>
      <c r="E196" s="55"/>
      <c r="F196" s="55" t="s">
        <v>131</v>
      </c>
      <c r="G196" s="55"/>
      <c r="H196" s="55"/>
    </row>
    <row r="197" spans="1:8" ht="12.75" customHeight="1">
      <c r="A197" s="1"/>
      <c r="C197" s="102" t="s">
        <v>162</v>
      </c>
      <c r="D197" s="55" t="s">
        <v>1264</v>
      </c>
      <c r="E197" s="102" t="s">
        <v>121</v>
      </c>
      <c r="F197" s="55" t="s">
        <v>1360</v>
      </c>
      <c r="G197" s="55" t="s">
        <v>122</v>
      </c>
      <c r="H197" s="55" t="s">
        <v>123</v>
      </c>
    </row>
    <row r="198" spans="1:8" ht="12.75" customHeight="1">
      <c r="A198" s="1"/>
      <c r="C198" s="102"/>
      <c r="D198" s="55"/>
      <c r="E198" s="102"/>
      <c r="F198" s="55"/>
      <c r="G198" s="55"/>
      <c r="H198" s="55"/>
    </row>
    <row r="199" spans="1:8" ht="12.75" customHeight="1">
      <c r="A199" s="1"/>
      <c r="C199" s="102" t="s">
        <v>1660</v>
      </c>
      <c r="D199" s="55" t="s">
        <v>1265</v>
      </c>
      <c r="E199" s="102" t="s">
        <v>124</v>
      </c>
      <c r="F199" s="55" t="s">
        <v>125</v>
      </c>
      <c r="G199" s="55" t="s">
        <v>126</v>
      </c>
      <c r="H199" s="55" t="s">
        <v>127</v>
      </c>
    </row>
    <row r="200" spans="1:8" ht="12.75" customHeight="1">
      <c r="A200" s="7"/>
      <c r="B200" s="312" t="s">
        <v>132</v>
      </c>
      <c r="C200" s="317" t="s">
        <v>1920</v>
      </c>
      <c r="D200" s="55" t="s">
        <v>235</v>
      </c>
      <c r="E200" s="102" t="s">
        <v>128</v>
      </c>
      <c r="F200" s="55" t="s">
        <v>129</v>
      </c>
      <c r="G200" s="55" t="s">
        <v>130</v>
      </c>
      <c r="H200" s="55" t="s">
        <v>1262</v>
      </c>
    </row>
    <row r="201" spans="1:2" ht="12.75" customHeight="1">
      <c r="A201" s="264" t="s">
        <v>133</v>
      </c>
      <c r="B201" s="293"/>
    </row>
    <row r="202" spans="1:2" ht="12.75" customHeight="1">
      <c r="A202" s="264" t="s">
        <v>133</v>
      </c>
      <c r="B202" s="293"/>
    </row>
    <row r="203" spans="1:2" ht="12.75" customHeight="1">
      <c r="A203" s="264" t="s">
        <v>133</v>
      </c>
      <c r="B203" s="293"/>
    </row>
    <row r="204" spans="1:2" ht="12.75" customHeight="1">
      <c r="A204" s="264" t="s">
        <v>133</v>
      </c>
      <c r="B204" s="293"/>
    </row>
    <row r="205" spans="1:2" ht="11.25">
      <c r="A205" s="273" t="s">
        <v>134</v>
      </c>
      <c r="B205" s="293"/>
    </row>
    <row r="206" spans="1:2" ht="11.25">
      <c r="A206" s="273" t="s">
        <v>134</v>
      </c>
      <c r="B206" s="293"/>
    </row>
    <row r="207" spans="1:2" ht="11.25">
      <c r="A207" s="273" t="s">
        <v>134</v>
      </c>
      <c r="B207" s="293"/>
    </row>
    <row r="208" spans="1:2" ht="11.25">
      <c r="A208" s="273" t="s">
        <v>134</v>
      </c>
      <c r="B208" s="293"/>
    </row>
    <row r="209" spans="1:2" ht="11.25">
      <c r="A209" s="273" t="s">
        <v>134</v>
      </c>
      <c r="B209" s="293"/>
    </row>
    <row r="210" spans="1:2" ht="11.25">
      <c r="A210" s="273" t="s">
        <v>134</v>
      </c>
      <c r="B210" s="293"/>
    </row>
    <row r="211" spans="1:2" ht="11.25">
      <c r="A211" s="264" t="s">
        <v>135</v>
      </c>
      <c r="B211" s="293"/>
    </row>
    <row r="212" spans="1:2" ht="11.25">
      <c r="A212" s="264" t="s">
        <v>135</v>
      </c>
      <c r="B212" s="294"/>
    </row>
    <row r="213" spans="1:2" ht="11.25">
      <c r="A213" s="264" t="s">
        <v>135</v>
      </c>
      <c r="B213" s="294"/>
    </row>
    <row r="214" spans="1:2" ht="11.25">
      <c r="A214" s="264" t="s">
        <v>135</v>
      </c>
      <c r="B214" s="294"/>
    </row>
    <row r="215" spans="1:2" ht="11.25">
      <c r="A215" s="264" t="s">
        <v>135</v>
      </c>
      <c r="B215" s="293"/>
    </row>
    <row r="216" spans="1:2" ht="11.25">
      <c r="A216" s="264" t="s">
        <v>135</v>
      </c>
      <c r="B216" s="293"/>
    </row>
    <row r="217" spans="1:2" ht="11.25">
      <c r="A217" s="264" t="s">
        <v>2072</v>
      </c>
      <c r="B217" s="293"/>
    </row>
    <row r="218" spans="1:2" ht="11.25">
      <c r="A218" s="264" t="s">
        <v>2072</v>
      </c>
      <c r="B218" s="293"/>
    </row>
    <row r="219" spans="1:2" ht="11.25">
      <c r="A219" s="264" t="s">
        <v>2072</v>
      </c>
      <c r="B219" s="293"/>
    </row>
    <row r="220" spans="1:2" ht="11.25">
      <c r="A220" s="264" t="s">
        <v>2072</v>
      </c>
      <c r="B220" s="293"/>
    </row>
    <row r="221" spans="1:2" ht="11.25">
      <c r="A221" s="264" t="s">
        <v>2072</v>
      </c>
      <c r="B221" s="293"/>
    </row>
    <row r="222" spans="1:2" ht="11.25">
      <c r="A222" s="264" t="s">
        <v>2072</v>
      </c>
      <c r="B222" s="293"/>
    </row>
    <row r="223" spans="1:2" ht="11.25">
      <c r="A223" s="264" t="s">
        <v>2073</v>
      </c>
      <c r="B223" s="293"/>
    </row>
    <row r="224" spans="1:2" ht="11.25">
      <c r="A224" s="264" t="s">
        <v>2073</v>
      </c>
      <c r="B224" s="293"/>
    </row>
    <row r="225" spans="1:2" ht="11.25">
      <c r="A225" s="264" t="s">
        <v>2073</v>
      </c>
      <c r="B225" s="293"/>
    </row>
    <row r="226" spans="1:2" ht="11.25">
      <c r="A226" s="264" t="s">
        <v>2073</v>
      </c>
      <c r="B226" s="293"/>
    </row>
    <row r="227" spans="1:2" ht="11.25">
      <c r="A227" s="264" t="s">
        <v>2073</v>
      </c>
      <c r="B227" s="293"/>
    </row>
    <row r="228" spans="1:2" ht="11.25">
      <c r="A228" s="264" t="s">
        <v>2073</v>
      </c>
      <c r="B228" s="293"/>
    </row>
    <row r="229" spans="1:2" ht="11.25">
      <c r="A229" s="264"/>
      <c r="B229" s="293"/>
    </row>
    <row r="230" spans="1:2" ht="11.25">
      <c r="A230" s="264"/>
      <c r="B230" s="294"/>
    </row>
    <row r="231" ht="11.25">
      <c r="A231" s="264"/>
    </row>
    <row r="232" ht="11.25">
      <c r="A232" s="264"/>
    </row>
    <row r="233" ht="11.25">
      <c r="A233" s="264"/>
    </row>
    <row r="234" ht="11.25">
      <c r="A234" s="264"/>
    </row>
    <row r="235" ht="11.25">
      <c r="A235" s="264"/>
    </row>
    <row r="236" ht="11.25">
      <c r="A236" s="264"/>
    </row>
    <row r="237" ht="11.25">
      <c r="A237" s="264"/>
    </row>
    <row r="238" ht="11.25">
      <c r="A238" s="264"/>
    </row>
    <row r="239" ht="11.25">
      <c r="A239" s="264"/>
    </row>
    <row r="243" ht="11.25">
      <c r="A243" s="264"/>
    </row>
    <row r="244" ht="11.25">
      <c r="A244" s="264"/>
    </row>
    <row r="245" ht="11.25">
      <c r="A245" s="264"/>
    </row>
    <row r="246" ht="11.25">
      <c r="A246" s="264"/>
    </row>
    <row r="247" ht="11.25">
      <c r="A247" s="264"/>
    </row>
    <row r="303" spans="3:8" ht="11.25">
      <c r="C303" s="299"/>
      <c r="D303" s="102"/>
      <c r="E303" s="102"/>
      <c r="F303" s="102"/>
      <c r="G303" s="102"/>
      <c r="H303" s="102"/>
    </row>
    <row r="304" spans="3:8" ht="11.25">
      <c r="C304" s="299"/>
      <c r="D304" s="102"/>
      <c r="E304" s="102"/>
      <c r="F304" s="102"/>
      <c r="G304" s="102"/>
      <c r="H304" s="102"/>
    </row>
    <row r="305" spans="3:8" ht="11.25">
      <c r="C305" s="299"/>
      <c r="D305" s="102"/>
      <c r="E305" s="102"/>
      <c r="F305" s="102"/>
      <c r="G305" s="102"/>
      <c r="H305" s="102"/>
    </row>
    <row r="306" ht="11.25">
      <c r="B306" s="251"/>
    </row>
  </sheetData>
  <mergeCells count="1">
    <mergeCell ref="A2:H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0" r:id="rId1"/>
  <headerFooter alignWithMargins="0">
    <oddFooter>&amp;C&amp;"Times New Roman,Normale"34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254"/>
  <sheetViews>
    <sheetView showGridLines="0" zoomScale="75" zoomScaleNormal="75" workbookViewId="0" topLeftCell="A13">
      <selection activeCell="G13" sqref="G13"/>
    </sheetView>
  </sheetViews>
  <sheetFormatPr defaultColWidth="9.140625" defaultRowHeight="12.75"/>
  <cols>
    <col min="1" max="1" width="4.7109375" style="283" customWidth="1"/>
    <col min="2" max="2" width="45.00390625" style="1" customWidth="1"/>
    <col min="3" max="3" width="12.57421875" style="1" customWidth="1"/>
    <col min="4" max="8" width="10.8515625" style="1" customWidth="1"/>
    <col min="9" max="16384" width="9.140625" style="1" customWidth="1"/>
  </cols>
  <sheetData>
    <row r="1" s="8" customFormat="1" ht="12.75" customHeight="1">
      <c r="A1" s="411" t="s">
        <v>1107</v>
      </c>
    </row>
    <row r="2" spans="1:8" s="8" customFormat="1" ht="24" customHeight="1">
      <c r="A2" s="717" t="s">
        <v>2042</v>
      </c>
      <c r="B2" s="718"/>
      <c r="C2" s="718"/>
      <c r="D2" s="718"/>
      <c r="E2" s="718"/>
      <c r="F2" s="718"/>
      <c r="G2" s="718"/>
      <c r="H2" s="718"/>
    </row>
    <row r="3" s="8" customFormat="1" ht="12.75" customHeight="1">
      <c r="A3" s="71"/>
    </row>
    <row r="4" s="8" customFormat="1" ht="12.75" customHeight="1">
      <c r="A4" s="413"/>
    </row>
    <row r="5" s="8" customFormat="1" ht="12.75" customHeight="1">
      <c r="A5" s="411" t="s">
        <v>756</v>
      </c>
    </row>
    <row r="6" spans="1:8" ht="12.75" customHeight="1">
      <c r="A6" s="480"/>
      <c r="B6" s="253"/>
      <c r="C6" s="20" t="s">
        <v>1119</v>
      </c>
      <c r="D6" s="62" t="s">
        <v>1943</v>
      </c>
      <c r="E6" s="17"/>
      <c r="F6" s="17"/>
      <c r="G6" s="422"/>
      <c r="H6" s="18"/>
    </row>
    <row r="7" spans="1:8" ht="12.75" customHeight="1">
      <c r="A7" s="481"/>
      <c r="B7" s="6"/>
      <c r="C7" s="91" t="s">
        <v>162</v>
      </c>
      <c r="D7" s="3" t="s">
        <v>1264</v>
      </c>
      <c r="E7" s="102" t="s">
        <v>121</v>
      </c>
      <c r="F7" s="102" t="s">
        <v>1360</v>
      </c>
      <c r="G7" s="102" t="s">
        <v>122</v>
      </c>
      <c r="H7" s="106" t="s">
        <v>123</v>
      </c>
    </row>
    <row r="8" spans="1:8" ht="12.75" customHeight="1">
      <c r="A8" s="481"/>
      <c r="B8" s="6"/>
      <c r="C8" s="91">
        <v>2002</v>
      </c>
      <c r="D8" s="3" t="s">
        <v>1359</v>
      </c>
      <c r="E8" s="102" t="s">
        <v>124</v>
      </c>
      <c r="F8" s="102" t="s">
        <v>1363</v>
      </c>
      <c r="G8" s="102" t="s">
        <v>126</v>
      </c>
      <c r="H8" s="106" t="s">
        <v>127</v>
      </c>
    </row>
    <row r="9" spans="1:8" ht="12.75" customHeight="1">
      <c r="A9" s="482"/>
      <c r="B9" s="254"/>
      <c r="C9" s="15" t="s">
        <v>1920</v>
      </c>
      <c r="D9" s="68" t="s">
        <v>1364</v>
      </c>
      <c r="E9" s="102" t="s">
        <v>128</v>
      </c>
      <c r="F9" s="16" t="s">
        <v>910</v>
      </c>
      <c r="G9" s="16" t="s">
        <v>130</v>
      </c>
      <c r="H9" s="130" t="s">
        <v>1262</v>
      </c>
    </row>
    <row r="10" spans="1:8" ht="12.75" customHeight="1">
      <c r="A10" s="264"/>
      <c r="B10" s="6"/>
      <c r="C10" s="265"/>
      <c r="D10" s="262"/>
      <c r="E10" s="253"/>
      <c r="F10" s="253"/>
      <c r="G10" s="253"/>
      <c r="H10" s="258"/>
    </row>
    <row r="11" spans="1:8" s="251" customFormat="1" ht="12.75" customHeight="1">
      <c r="A11" s="5" t="s">
        <v>1119</v>
      </c>
      <c r="B11" s="289"/>
      <c r="C11" s="300">
        <v>1779</v>
      </c>
      <c r="D11" s="301">
        <v>57.11073636874649</v>
      </c>
      <c r="E11" s="290">
        <v>50.87127599775154</v>
      </c>
      <c r="F11" s="290">
        <v>51.71444631815627</v>
      </c>
      <c r="G11" s="290">
        <v>39.17931422147274</v>
      </c>
      <c r="H11" s="302">
        <v>33.78302417088252</v>
      </c>
    </row>
    <row r="12" spans="1:8" s="251" customFormat="1" ht="12.75" customHeight="1">
      <c r="A12" s="5"/>
      <c r="B12" s="289"/>
      <c r="C12" s="300"/>
      <c r="D12" s="301"/>
      <c r="E12" s="290"/>
      <c r="F12" s="290"/>
      <c r="G12" s="290"/>
      <c r="H12" s="302"/>
    </row>
    <row r="13" spans="1:8" s="251" customFormat="1" ht="12.75" customHeight="1">
      <c r="A13" s="303" t="s">
        <v>138</v>
      </c>
      <c r="B13" s="304"/>
      <c r="C13" s="19"/>
      <c r="D13" s="19"/>
      <c r="E13" s="271"/>
      <c r="F13" s="271"/>
      <c r="G13" s="271"/>
      <c r="H13" s="259"/>
    </row>
    <row r="14" spans="1:8" s="6" customFormat="1" ht="12.75" customHeight="1">
      <c r="A14" s="303" t="s">
        <v>139</v>
      </c>
      <c r="B14" s="289"/>
      <c r="C14" s="305">
        <v>962</v>
      </c>
      <c r="D14" s="306">
        <v>63.61746361746362</v>
      </c>
      <c r="E14" s="307">
        <v>54.67775467775468</v>
      </c>
      <c r="F14" s="307">
        <v>48.96049896049896</v>
      </c>
      <c r="G14" s="307">
        <v>42.41164241164241</v>
      </c>
      <c r="H14" s="308">
        <v>28.37837837837838</v>
      </c>
    </row>
    <row r="15" spans="1:8" s="6" customFormat="1" ht="12.75" customHeight="1">
      <c r="A15" s="303"/>
      <c r="B15" s="289"/>
      <c r="C15" s="309"/>
      <c r="D15" s="310"/>
      <c r="E15" s="291"/>
      <c r="F15" s="291"/>
      <c r="G15" s="291"/>
      <c r="H15" s="311"/>
    </row>
    <row r="16" spans="1:8" s="271" customFormat="1" ht="12.75" customHeight="1">
      <c r="A16" s="7" t="s">
        <v>1460</v>
      </c>
      <c r="B16" s="312"/>
      <c r="C16" s="300">
        <v>414</v>
      </c>
      <c r="D16" s="301">
        <v>82.1256038647343</v>
      </c>
      <c r="E16" s="290">
        <v>67.14975845410628</v>
      </c>
      <c r="F16" s="290">
        <v>27.536231884057973</v>
      </c>
      <c r="G16" s="290">
        <v>56.28019323671497</v>
      </c>
      <c r="H16" s="302">
        <v>17.14975845410628</v>
      </c>
    </row>
    <row r="17" spans="1:8" s="251" customFormat="1" ht="12.75" customHeight="1">
      <c r="A17" s="264"/>
      <c r="B17" s="293" t="s">
        <v>979</v>
      </c>
      <c r="C17" s="309">
        <v>47</v>
      </c>
      <c r="D17" s="310">
        <v>95.74468085106383</v>
      </c>
      <c r="E17" s="291">
        <v>91.48936170212765</v>
      </c>
      <c r="F17" s="291">
        <v>14.893617021276595</v>
      </c>
      <c r="G17" s="291">
        <v>85.1063829787234</v>
      </c>
      <c r="H17" s="311">
        <v>19.148936170212767</v>
      </c>
    </row>
    <row r="18" spans="1:8" ht="12.75" customHeight="1">
      <c r="A18" s="264"/>
      <c r="B18" s="293" t="s">
        <v>795</v>
      </c>
      <c r="C18" s="309">
        <v>37</v>
      </c>
      <c r="D18" s="310">
        <v>94.5945945945946</v>
      </c>
      <c r="E18" s="291">
        <v>27.027027027027028</v>
      </c>
      <c r="F18" s="291">
        <v>0</v>
      </c>
      <c r="G18" s="291">
        <v>0</v>
      </c>
      <c r="H18" s="311">
        <v>0</v>
      </c>
    </row>
    <row r="19" spans="1:8" ht="12.75" customHeight="1">
      <c r="A19" s="264"/>
      <c r="B19" s="293" t="s">
        <v>793</v>
      </c>
      <c r="C19" s="309">
        <v>36</v>
      </c>
      <c r="D19" s="310">
        <v>94.44444444444444</v>
      </c>
      <c r="E19" s="291">
        <v>86.11111111111111</v>
      </c>
      <c r="F19" s="291">
        <v>2.7777777777777777</v>
      </c>
      <c r="G19" s="291">
        <v>30.555555555555557</v>
      </c>
      <c r="H19" s="311">
        <v>22.22222222222222</v>
      </c>
    </row>
    <row r="20" spans="1:8" ht="12.75" customHeight="1">
      <c r="A20" s="264"/>
      <c r="B20" s="293" t="s">
        <v>999</v>
      </c>
      <c r="C20" s="309">
        <v>34</v>
      </c>
      <c r="D20" s="310">
        <v>23.52941176470588</v>
      </c>
      <c r="E20" s="291">
        <v>35.294117647058826</v>
      </c>
      <c r="F20" s="291">
        <v>94.11764705882352</v>
      </c>
      <c r="G20" s="291">
        <v>23.52941176470588</v>
      </c>
      <c r="H20" s="311">
        <v>17.647058823529413</v>
      </c>
    </row>
    <row r="21" spans="1:8" ht="12.75" customHeight="1">
      <c r="A21" s="264"/>
      <c r="B21" s="293" t="s">
        <v>2572</v>
      </c>
      <c r="C21" s="309">
        <v>33</v>
      </c>
      <c r="D21" s="310">
        <v>51.515151515151516</v>
      </c>
      <c r="E21" s="291">
        <v>69.6969696969697</v>
      </c>
      <c r="F21" s="291">
        <v>27.27272727272727</v>
      </c>
      <c r="G21" s="291">
        <v>48.484848484848484</v>
      </c>
      <c r="H21" s="311">
        <v>39.39393939393939</v>
      </c>
    </row>
    <row r="22" spans="1:8" ht="12.75" customHeight="1">
      <c r="A22" s="264"/>
      <c r="B22" s="293" t="s">
        <v>989</v>
      </c>
      <c r="C22" s="309">
        <v>33</v>
      </c>
      <c r="D22" s="310">
        <v>100</v>
      </c>
      <c r="E22" s="291">
        <v>100</v>
      </c>
      <c r="F22" s="291">
        <v>0</v>
      </c>
      <c r="G22" s="291">
        <v>100</v>
      </c>
      <c r="H22" s="311">
        <v>0</v>
      </c>
    </row>
    <row r="23" spans="1:8" ht="12.75" customHeight="1">
      <c r="A23" s="264"/>
      <c r="B23" s="293" t="s">
        <v>971</v>
      </c>
      <c r="C23" s="309">
        <v>32</v>
      </c>
      <c r="D23" s="310">
        <v>93.75</v>
      </c>
      <c r="E23" s="291">
        <v>78.125</v>
      </c>
      <c r="F23" s="291">
        <v>43.75</v>
      </c>
      <c r="G23" s="291">
        <v>81.25</v>
      </c>
      <c r="H23" s="311">
        <v>18.75</v>
      </c>
    </row>
    <row r="24" spans="1:8" ht="12.75" customHeight="1">
      <c r="A24" s="264"/>
      <c r="B24" s="293" t="s">
        <v>876</v>
      </c>
      <c r="C24" s="309">
        <v>27</v>
      </c>
      <c r="D24" s="310">
        <v>77.77777777777779</v>
      </c>
      <c r="E24" s="291">
        <v>29.629629629629626</v>
      </c>
      <c r="F24" s="291">
        <v>18.51851851851852</v>
      </c>
      <c r="G24" s="291">
        <v>88.88888888888889</v>
      </c>
      <c r="H24" s="311">
        <v>29.629629629629626</v>
      </c>
    </row>
    <row r="25" spans="1:8" ht="12.75" customHeight="1">
      <c r="A25" s="264"/>
      <c r="B25" s="293" t="s">
        <v>1008</v>
      </c>
      <c r="C25" s="309">
        <v>18</v>
      </c>
      <c r="D25" s="310">
        <v>100</v>
      </c>
      <c r="E25" s="291">
        <v>100</v>
      </c>
      <c r="F25" s="291">
        <v>100</v>
      </c>
      <c r="G25" s="291">
        <v>0</v>
      </c>
      <c r="H25" s="311">
        <v>0</v>
      </c>
    </row>
    <row r="26" spans="1:8" ht="12.75" customHeight="1">
      <c r="A26" s="264"/>
      <c r="B26" s="293" t="s">
        <v>858</v>
      </c>
      <c r="C26" s="309">
        <v>15</v>
      </c>
      <c r="D26" s="310">
        <v>93.33333333333333</v>
      </c>
      <c r="E26" s="291">
        <v>80</v>
      </c>
      <c r="F26" s="291">
        <v>20</v>
      </c>
      <c r="G26" s="291">
        <v>66.66666666666666</v>
      </c>
      <c r="H26" s="311">
        <v>13.333333333333334</v>
      </c>
    </row>
    <row r="27" spans="1:8" ht="12.75" customHeight="1">
      <c r="A27" s="264"/>
      <c r="B27" s="293" t="s">
        <v>775</v>
      </c>
      <c r="C27" s="309">
        <v>102</v>
      </c>
      <c r="D27" s="310">
        <v>83.33333333333334</v>
      </c>
      <c r="E27" s="291">
        <v>61.76470588235294</v>
      </c>
      <c r="F27" s="291">
        <v>24.509803921568626</v>
      </c>
      <c r="G27" s="291">
        <v>63.725490196078425</v>
      </c>
      <c r="H27" s="311">
        <v>18.627450980392158</v>
      </c>
    </row>
    <row r="28" spans="1:8" ht="12.75" customHeight="1">
      <c r="A28" s="264"/>
      <c r="B28" s="293"/>
      <c r="C28" s="309"/>
      <c r="D28" s="310"/>
      <c r="E28" s="291"/>
      <c r="F28" s="291"/>
      <c r="G28" s="291"/>
      <c r="H28" s="311"/>
    </row>
    <row r="29" spans="1:8" ht="12.75" customHeight="1">
      <c r="A29" s="7" t="s">
        <v>1291</v>
      </c>
      <c r="B29" s="314"/>
      <c r="C29" s="12"/>
      <c r="D29" s="318"/>
      <c r="E29" s="315"/>
      <c r="F29" s="315"/>
      <c r="G29" s="315"/>
      <c r="H29" s="316"/>
    </row>
    <row r="30" spans="1:8" ht="12.75" customHeight="1">
      <c r="A30" s="7" t="s">
        <v>2157</v>
      </c>
      <c r="B30" s="314"/>
      <c r="C30" s="300">
        <v>241</v>
      </c>
      <c r="D30" s="301">
        <v>52.69709543568465</v>
      </c>
      <c r="E30" s="290">
        <v>44.398340248962654</v>
      </c>
      <c r="F30" s="290">
        <v>49.37759336099585</v>
      </c>
      <c r="G30" s="290">
        <v>38.589211618257266</v>
      </c>
      <c r="H30" s="302">
        <v>51.867219917012456</v>
      </c>
    </row>
    <row r="31" spans="1:8" ht="12.75" customHeight="1">
      <c r="A31" s="264"/>
      <c r="B31" s="293" t="s">
        <v>1712</v>
      </c>
      <c r="C31" s="309">
        <v>47</v>
      </c>
      <c r="D31" s="310">
        <v>95.74468085106383</v>
      </c>
      <c r="E31" s="291">
        <v>76.59574468085107</v>
      </c>
      <c r="F31" s="291">
        <v>6.382978723404255</v>
      </c>
      <c r="G31" s="291">
        <v>6.382978723404255</v>
      </c>
      <c r="H31" s="311">
        <v>76.59574468085107</v>
      </c>
    </row>
    <row r="32" spans="1:8" ht="12.75" customHeight="1">
      <c r="A32" s="264"/>
      <c r="B32" s="293" t="s">
        <v>1715</v>
      </c>
      <c r="C32" s="309">
        <v>27</v>
      </c>
      <c r="D32" s="310">
        <v>100</v>
      </c>
      <c r="E32" s="291">
        <v>100</v>
      </c>
      <c r="F32" s="291">
        <v>0</v>
      </c>
      <c r="G32" s="291">
        <v>100</v>
      </c>
      <c r="H32" s="311">
        <v>0</v>
      </c>
    </row>
    <row r="33" spans="1:8" ht="12.75" customHeight="1">
      <c r="A33" s="264"/>
      <c r="B33" s="293" t="s">
        <v>1032</v>
      </c>
      <c r="C33" s="309">
        <v>23</v>
      </c>
      <c r="D33" s="310">
        <v>8.695652173913043</v>
      </c>
      <c r="E33" s="291">
        <v>30.434782608695656</v>
      </c>
      <c r="F33" s="291">
        <v>8.695652173913043</v>
      </c>
      <c r="G33" s="291">
        <v>86.95652173913044</v>
      </c>
      <c r="H33" s="311">
        <v>100</v>
      </c>
    </row>
    <row r="34" spans="1:8" s="251" customFormat="1" ht="12.75" customHeight="1">
      <c r="A34" s="264"/>
      <c r="B34" s="293" t="s">
        <v>1321</v>
      </c>
      <c r="C34" s="309">
        <v>22</v>
      </c>
      <c r="D34" s="310">
        <v>9.090909090909092</v>
      </c>
      <c r="E34" s="291">
        <v>13.636363636363635</v>
      </c>
      <c r="F34" s="291">
        <v>95.45454545454545</v>
      </c>
      <c r="G34" s="291">
        <v>22.727272727272727</v>
      </c>
      <c r="H34" s="311">
        <v>90.9090909090909</v>
      </c>
    </row>
    <row r="35" spans="1:8" s="251" customFormat="1" ht="12.75" customHeight="1">
      <c r="A35" s="264"/>
      <c r="B35" s="293" t="s">
        <v>1550</v>
      </c>
      <c r="C35" s="309">
        <v>18</v>
      </c>
      <c r="D35" s="310">
        <v>83.33333333333334</v>
      </c>
      <c r="E35" s="291">
        <v>0</v>
      </c>
      <c r="F35" s="291">
        <v>100</v>
      </c>
      <c r="G35" s="291">
        <v>83.33333333333334</v>
      </c>
      <c r="H35" s="311">
        <v>0</v>
      </c>
    </row>
    <row r="36" spans="1:8" s="251" customFormat="1" ht="12.75" customHeight="1">
      <c r="A36" s="264"/>
      <c r="B36" s="293" t="s">
        <v>1344</v>
      </c>
      <c r="C36" s="309">
        <v>17</v>
      </c>
      <c r="D36" s="310">
        <v>35.294117647058826</v>
      </c>
      <c r="E36" s="291">
        <v>47.05882352941176</v>
      </c>
      <c r="F36" s="291">
        <v>29.411764705882355</v>
      </c>
      <c r="G36" s="291">
        <v>29.411764705882355</v>
      </c>
      <c r="H36" s="311">
        <v>41.17647058823529</v>
      </c>
    </row>
    <row r="37" spans="1:8" s="251" customFormat="1" ht="12.75" customHeight="1">
      <c r="A37" s="264"/>
      <c r="B37" s="293" t="s">
        <v>775</v>
      </c>
      <c r="C37" s="309">
        <v>87</v>
      </c>
      <c r="D37" s="310">
        <v>34.48275862068966</v>
      </c>
      <c r="E37" s="291">
        <v>29.88505747126437</v>
      </c>
      <c r="F37" s="291">
        <v>80.45977011494253</v>
      </c>
      <c r="G37" s="291">
        <v>20.689655172413794</v>
      </c>
      <c r="H37" s="311">
        <v>44.827586206896555</v>
      </c>
    </row>
    <row r="38" spans="1:8" s="251" customFormat="1" ht="12.75" customHeight="1">
      <c r="A38" s="264"/>
      <c r="B38" s="293" t="s">
        <v>1226</v>
      </c>
      <c r="C38" s="309" t="s">
        <v>1226</v>
      </c>
      <c r="D38" s="310" t="s">
        <v>1226</v>
      </c>
      <c r="E38" s="291" t="s">
        <v>1226</v>
      </c>
      <c r="F38" s="291" t="s">
        <v>1226</v>
      </c>
      <c r="G38" s="291" t="s">
        <v>1226</v>
      </c>
      <c r="H38" s="311" t="s">
        <v>1226</v>
      </c>
    </row>
    <row r="39" spans="1:8" s="251" customFormat="1" ht="12.75" customHeight="1">
      <c r="A39" s="264"/>
      <c r="B39" s="293" t="s">
        <v>1226</v>
      </c>
      <c r="C39" s="309" t="s">
        <v>1226</v>
      </c>
      <c r="D39" s="310" t="s">
        <v>1226</v>
      </c>
      <c r="E39" s="291" t="s">
        <v>1226</v>
      </c>
      <c r="F39" s="291" t="s">
        <v>1226</v>
      </c>
      <c r="G39" s="291" t="s">
        <v>1226</v>
      </c>
      <c r="H39" s="311" t="s">
        <v>1226</v>
      </c>
    </row>
    <row r="40" spans="1:8" s="251" customFormat="1" ht="12.75" customHeight="1">
      <c r="A40" s="264"/>
      <c r="B40" s="293" t="s">
        <v>1226</v>
      </c>
      <c r="C40" s="309" t="s">
        <v>1226</v>
      </c>
      <c r="D40" s="310" t="s">
        <v>1226</v>
      </c>
      <c r="E40" s="291" t="s">
        <v>1226</v>
      </c>
      <c r="F40" s="291" t="s">
        <v>1226</v>
      </c>
      <c r="G40" s="291" t="s">
        <v>1226</v>
      </c>
      <c r="H40" s="311" t="s">
        <v>1226</v>
      </c>
    </row>
    <row r="41" spans="1:8" s="251" customFormat="1" ht="12.75" customHeight="1">
      <c r="A41" s="264"/>
      <c r="B41" s="293" t="s">
        <v>1226</v>
      </c>
      <c r="C41" s="309" t="s">
        <v>1226</v>
      </c>
      <c r="D41" s="310" t="s">
        <v>1226</v>
      </c>
      <c r="E41" s="291" t="s">
        <v>1226</v>
      </c>
      <c r="F41" s="291" t="s">
        <v>1226</v>
      </c>
      <c r="G41" s="291" t="s">
        <v>1226</v>
      </c>
      <c r="H41" s="311" t="s">
        <v>1226</v>
      </c>
    </row>
    <row r="42" spans="1:8" s="251" customFormat="1" ht="12.75" customHeight="1">
      <c r="A42" s="264"/>
      <c r="B42" s="293"/>
      <c r="C42" s="309"/>
      <c r="D42" s="310"/>
      <c r="E42" s="291"/>
      <c r="F42" s="291"/>
      <c r="G42" s="291"/>
      <c r="H42" s="311"/>
    </row>
    <row r="43" spans="1:8" s="251" customFormat="1" ht="12.75" customHeight="1">
      <c r="A43" s="332" t="s">
        <v>1462</v>
      </c>
      <c r="B43" s="312"/>
      <c r="C43" s="300">
        <v>307</v>
      </c>
      <c r="D43" s="301">
        <v>47.23127035830619</v>
      </c>
      <c r="E43" s="290">
        <v>45.928338762214985</v>
      </c>
      <c r="F43" s="290">
        <v>77.52442996742671</v>
      </c>
      <c r="G43" s="290">
        <v>26.710097719869708</v>
      </c>
      <c r="H43" s="302">
        <v>25.0814332247557</v>
      </c>
    </row>
    <row r="44" spans="1:8" s="251" customFormat="1" ht="12.75" customHeight="1">
      <c r="A44" s="273"/>
      <c r="B44" s="293" t="s">
        <v>1769</v>
      </c>
      <c r="C44" s="309">
        <v>104</v>
      </c>
      <c r="D44" s="310">
        <v>30.76923076923077</v>
      </c>
      <c r="E44" s="291">
        <v>39.42307692307692</v>
      </c>
      <c r="F44" s="291">
        <v>100</v>
      </c>
      <c r="G44" s="291">
        <v>9.615384615384617</v>
      </c>
      <c r="H44" s="311">
        <v>2.8846153846153846</v>
      </c>
    </row>
    <row r="45" spans="1:8" s="251" customFormat="1" ht="12.75" customHeight="1">
      <c r="A45" s="273"/>
      <c r="B45" s="293" t="s">
        <v>1778</v>
      </c>
      <c r="C45" s="309">
        <v>95</v>
      </c>
      <c r="D45" s="310">
        <v>47.368421052631575</v>
      </c>
      <c r="E45" s="291">
        <v>42.10526315789473</v>
      </c>
      <c r="F45" s="291">
        <v>48.421052631578945</v>
      </c>
      <c r="G45" s="291">
        <v>24.210526315789473</v>
      </c>
      <c r="H45" s="311">
        <v>50.526315789473685</v>
      </c>
    </row>
    <row r="46" spans="1:8" s="251" customFormat="1" ht="12.75" customHeight="1">
      <c r="A46" s="273"/>
      <c r="B46" s="293" t="s">
        <v>1730</v>
      </c>
      <c r="C46" s="309">
        <v>51</v>
      </c>
      <c r="D46" s="310">
        <v>56.86274509803921</v>
      </c>
      <c r="E46" s="291">
        <v>43.13725490196079</v>
      </c>
      <c r="F46" s="291">
        <v>74.50980392156863</v>
      </c>
      <c r="G46" s="291">
        <v>33.33333333333333</v>
      </c>
      <c r="H46" s="311">
        <v>17.647058823529413</v>
      </c>
    </row>
    <row r="47" spans="1:8" s="251" customFormat="1" ht="12.75" customHeight="1">
      <c r="A47" s="273"/>
      <c r="B47" s="293" t="s">
        <v>1766</v>
      </c>
      <c r="C47" s="309">
        <v>28</v>
      </c>
      <c r="D47" s="310">
        <v>100</v>
      </c>
      <c r="E47" s="291">
        <v>100</v>
      </c>
      <c r="F47" s="291">
        <v>100</v>
      </c>
      <c r="G47" s="291">
        <v>100</v>
      </c>
      <c r="H47" s="311">
        <v>0</v>
      </c>
    </row>
    <row r="48" spans="1:8" s="251" customFormat="1" ht="12.75" customHeight="1">
      <c r="A48" s="273"/>
      <c r="B48" s="293" t="s">
        <v>1755</v>
      </c>
      <c r="C48" s="309">
        <v>13</v>
      </c>
      <c r="D48" s="310">
        <v>53.84615384615385</v>
      </c>
      <c r="E48" s="291">
        <v>46.15384615384615</v>
      </c>
      <c r="F48" s="291">
        <v>46.15384615384615</v>
      </c>
      <c r="G48" s="291">
        <v>0</v>
      </c>
      <c r="H48" s="311">
        <v>38.46153846153847</v>
      </c>
    </row>
    <row r="49" spans="1:8" s="251" customFormat="1" ht="12.75" customHeight="1">
      <c r="A49" s="273"/>
      <c r="B49" s="293" t="s">
        <v>775</v>
      </c>
      <c r="C49" s="309">
        <v>16</v>
      </c>
      <c r="D49" s="310">
        <v>25</v>
      </c>
      <c r="E49" s="291">
        <v>25</v>
      </c>
      <c r="F49" s="291">
        <v>100</v>
      </c>
      <c r="G49" s="291">
        <v>25</v>
      </c>
      <c r="H49" s="311">
        <v>75</v>
      </c>
    </row>
    <row r="50" spans="1:8" s="251" customFormat="1" ht="12.75" customHeight="1">
      <c r="A50" s="281"/>
      <c r="B50" s="298"/>
      <c r="C50" s="14"/>
      <c r="D50" s="4"/>
      <c r="E50" s="254"/>
      <c r="F50" s="254"/>
      <c r="G50" s="254"/>
      <c r="H50" s="101"/>
    </row>
    <row r="51" spans="1:8" s="251" customFormat="1" ht="12.75" customHeight="1">
      <c r="A51" s="6" t="s">
        <v>2297</v>
      </c>
      <c r="B51" s="1"/>
      <c r="C51" s="1"/>
      <c r="D51" s="1"/>
      <c r="E51" s="1"/>
      <c r="F51" s="1"/>
      <c r="G51" s="1"/>
      <c r="H51" s="1"/>
    </row>
    <row r="52" spans="1:8" s="251" customFormat="1" ht="12.75" customHeight="1">
      <c r="A52" s="283"/>
      <c r="B52" s="1"/>
      <c r="C52" s="1"/>
      <c r="D52" s="1"/>
      <c r="E52" s="1"/>
      <c r="F52" s="1"/>
      <c r="G52" s="1"/>
      <c r="H52" s="1"/>
    </row>
    <row r="53" spans="1:8" s="251" customFormat="1" ht="12.75" customHeight="1">
      <c r="A53" s="1" t="s">
        <v>2148</v>
      </c>
      <c r="B53" s="293"/>
      <c r="C53" s="337"/>
      <c r="D53" s="291"/>
      <c r="E53" s="291"/>
      <c r="F53" s="291"/>
      <c r="G53" s="291"/>
      <c r="H53" s="291"/>
    </row>
    <row r="54" spans="1:8" s="251" customFormat="1" ht="12.75" customHeight="1">
      <c r="A54" s="271"/>
      <c r="B54" s="271"/>
      <c r="C54" s="271"/>
      <c r="D54" s="271"/>
      <c r="E54" s="271"/>
      <c r="F54" s="271"/>
      <c r="G54" s="271"/>
      <c r="H54" s="271"/>
    </row>
    <row r="57" spans="1:8" s="251" customFormat="1" ht="12.75" customHeight="1">
      <c r="A57" s="271"/>
      <c r="B57" s="271"/>
      <c r="C57" s="271"/>
      <c r="D57" s="271"/>
      <c r="E57" s="271"/>
      <c r="F57" s="271"/>
      <c r="G57" s="271"/>
      <c r="H57" s="271"/>
    </row>
    <row r="58" spans="1:8" s="251" customFormat="1" ht="12.75" customHeight="1">
      <c r="A58" s="271"/>
      <c r="B58" s="271"/>
      <c r="C58" s="271"/>
      <c r="D58" s="271"/>
      <c r="E58" s="271"/>
      <c r="F58" s="271"/>
      <c r="G58" s="271"/>
      <c r="H58" s="271"/>
    </row>
    <row r="59" s="251" customFormat="1" ht="12.75" customHeight="1"/>
    <row r="60" s="251" customFormat="1" ht="12.75" customHeight="1"/>
    <row r="61" s="251" customFormat="1" ht="12.75" customHeight="1"/>
    <row r="62" s="251" customFormat="1" ht="12.75" customHeight="1"/>
    <row r="63" s="251" customFormat="1" ht="12.75" customHeight="1"/>
    <row r="64" s="251" customFormat="1" ht="12.75" customHeight="1"/>
    <row r="65" s="251" customFormat="1" ht="12.75" customHeight="1"/>
    <row r="66" ht="12.75" customHeight="1"/>
    <row r="67" ht="12.75" customHeight="1"/>
    <row r="68" ht="12.75" customHeight="1"/>
    <row r="69" ht="12.75" customHeight="1"/>
    <row r="70" ht="12.75" customHeight="1">
      <c r="A70" s="1"/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>
      <c r="A166" s="1"/>
    </row>
    <row r="167" ht="12.75" customHeight="1">
      <c r="A167" s="1"/>
    </row>
    <row r="168" ht="12.75" customHeight="1">
      <c r="A168" s="1"/>
    </row>
    <row r="169" ht="12.75" customHeight="1">
      <c r="A169" s="1"/>
    </row>
    <row r="170" ht="12.75" customHeight="1">
      <c r="A170" s="1"/>
    </row>
    <row r="171" ht="12.75" customHeight="1">
      <c r="A171" s="1"/>
    </row>
    <row r="172" ht="12.75" customHeight="1">
      <c r="A172" s="1"/>
    </row>
    <row r="173" ht="12.75" customHeight="1">
      <c r="A173" s="1"/>
    </row>
    <row r="174" ht="12.75" customHeight="1">
      <c r="A174" s="1"/>
    </row>
    <row r="175" ht="12.75" customHeight="1">
      <c r="A175" s="1"/>
    </row>
    <row r="176" ht="12.75" customHeight="1">
      <c r="A176" s="1"/>
    </row>
    <row r="177" ht="12.75" customHeight="1">
      <c r="A177" s="1"/>
    </row>
    <row r="178" ht="12.75" customHeight="1">
      <c r="A178" s="1"/>
    </row>
    <row r="179" ht="12.75" customHeight="1">
      <c r="A179" s="1"/>
    </row>
    <row r="180" ht="12.75" customHeight="1">
      <c r="A180" s="1"/>
    </row>
    <row r="181" ht="12.75" customHeight="1">
      <c r="A181" s="1"/>
    </row>
    <row r="182" ht="12.75" customHeight="1">
      <c r="A182" s="1"/>
    </row>
    <row r="183" ht="12.75" customHeight="1">
      <c r="A183" s="1"/>
    </row>
    <row r="184" ht="12.75" customHeight="1">
      <c r="A184" s="1"/>
    </row>
    <row r="185" ht="12.75" customHeight="1">
      <c r="A185" s="1"/>
    </row>
    <row r="186" ht="12.75" customHeight="1">
      <c r="A186" s="1"/>
    </row>
    <row r="187" ht="12.75" customHeight="1">
      <c r="A187" s="1"/>
    </row>
    <row r="188" ht="12.75" customHeight="1">
      <c r="A188" s="1"/>
    </row>
    <row r="189" ht="12.75" customHeight="1">
      <c r="A189" s="1"/>
    </row>
    <row r="190" ht="12.75" customHeight="1">
      <c r="A190" s="1"/>
    </row>
    <row r="191" ht="12.75" customHeight="1">
      <c r="A191" s="1"/>
    </row>
    <row r="192" ht="12.75" customHeight="1">
      <c r="A192" s="1"/>
    </row>
    <row r="193" ht="12.75" customHeight="1">
      <c r="A193" s="1"/>
    </row>
    <row r="194" ht="12.75" customHeight="1">
      <c r="A194" s="1"/>
    </row>
    <row r="195" ht="12.75" customHeight="1">
      <c r="A195" t="s">
        <v>2165</v>
      </c>
    </row>
    <row r="196" ht="12.75" customHeight="1">
      <c r="A196" s="1"/>
    </row>
    <row r="197" spans="1:8" ht="12.75" customHeight="1">
      <c r="A197" s="1"/>
      <c r="C197" s="55" t="s">
        <v>1119</v>
      </c>
      <c r="D197" s="55"/>
      <c r="E197" s="55"/>
      <c r="F197" s="721" t="s">
        <v>161</v>
      </c>
      <c r="G197" s="721"/>
      <c r="H197" s="55"/>
    </row>
    <row r="198" spans="1:8" ht="12.75" customHeight="1">
      <c r="A198" s="1"/>
      <c r="C198" s="55" t="s">
        <v>162</v>
      </c>
      <c r="D198" s="55" t="s">
        <v>1264</v>
      </c>
      <c r="E198" s="102" t="s">
        <v>121</v>
      </c>
      <c r="F198" s="55" t="s">
        <v>1360</v>
      </c>
      <c r="G198" s="55" t="s">
        <v>122</v>
      </c>
      <c r="H198" s="55" t="s">
        <v>123</v>
      </c>
    </row>
    <row r="199" spans="1:8" ht="11.25">
      <c r="A199" s="1"/>
      <c r="C199" s="55" t="s">
        <v>1660</v>
      </c>
      <c r="D199" s="55" t="s">
        <v>1265</v>
      </c>
      <c r="E199" s="102" t="s">
        <v>124</v>
      </c>
      <c r="F199" s="55" t="s">
        <v>125</v>
      </c>
      <c r="G199" s="55" t="s">
        <v>126</v>
      </c>
      <c r="H199" s="55" t="s">
        <v>127</v>
      </c>
    </row>
    <row r="200" spans="1:8" ht="11.25">
      <c r="A200" s="7"/>
      <c r="B200" s="312" t="s">
        <v>132</v>
      </c>
      <c r="C200" s="284" t="s">
        <v>1920</v>
      </c>
      <c r="D200" s="55" t="s">
        <v>235</v>
      </c>
      <c r="E200" s="102" t="s">
        <v>128</v>
      </c>
      <c r="F200" s="55" t="s">
        <v>129</v>
      </c>
      <c r="G200" s="55" t="s">
        <v>130</v>
      </c>
      <c r="H200" s="55" t="s">
        <v>1262</v>
      </c>
    </row>
    <row r="201" spans="1:2" ht="11.25">
      <c r="A201" s="264" t="s">
        <v>1460</v>
      </c>
      <c r="B201" s="293"/>
    </row>
    <row r="202" spans="1:2" ht="11.25">
      <c r="A202" s="264" t="s">
        <v>1460</v>
      </c>
      <c r="B202" s="293"/>
    </row>
    <row r="203" spans="1:2" ht="11.25">
      <c r="A203" s="264" t="s">
        <v>1460</v>
      </c>
      <c r="B203" s="293"/>
    </row>
    <row r="204" spans="1:2" ht="11.25">
      <c r="A204" s="264" t="s">
        <v>1460</v>
      </c>
      <c r="B204" s="293"/>
    </row>
    <row r="205" spans="1:2" ht="11.25">
      <c r="A205" s="264" t="s">
        <v>1460</v>
      </c>
      <c r="B205" s="293"/>
    </row>
    <row r="206" spans="1:2" ht="11.25">
      <c r="A206" s="264" t="s">
        <v>1460</v>
      </c>
      <c r="B206" s="293"/>
    </row>
    <row r="207" spans="1:2" ht="11.25">
      <c r="A207" s="264" t="s">
        <v>1460</v>
      </c>
      <c r="B207" s="293"/>
    </row>
    <row r="208" spans="1:2" ht="11.25">
      <c r="A208" s="264" t="s">
        <v>1460</v>
      </c>
      <c r="B208" s="293"/>
    </row>
    <row r="209" spans="1:2" ht="11.25">
      <c r="A209" s="264" t="s">
        <v>1460</v>
      </c>
      <c r="B209" s="293"/>
    </row>
    <row r="210" spans="1:2" ht="11.25">
      <c r="A210" s="264" t="s">
        <v>1460</v>
      </c>
      <c r="B210" s="293"/>
    </row>
    <row r="211" spans="1:2" ht="11.25">
      <c r="A211" s="264" t="s">
        <v>1460</v>
      </c>
      <c r="B211" s="293"/>
    </row>
    <row r="212" spans="1:2" ht="11.25">
      <c r="A212" s="264" t="s">
        <v>435</v>
      </c>
      <c r="B212" s="293"/>
    </row>
    <row r="213" spans="1:2" ht="11.25">
      <c r="A213" s="264" t="s">
        <v>435</v>
      </c>
      <c r="B213" s="293"/>
    </row>
    <row r="214" spans="1:2" ht="11.25">
      <c r="A214" s="264" t="s">
        <v>435</v>
      </c>
      <c r="B214" s="293"/>
    </row>
    <row r="215" spans="1:2" ht="11.25">
      <c r="A215" s="264" t="s">
        <v>435</v>
      </c>
      <c r="B215" s="293"/>
    </row>
    <row r="216" spans="1:2" ht="11.25">
      <c r="A216" s="264" t="s">
        <v>435</v>
      </c>
      <c r="B216" s="293"/>
    </row>
    <row r="217" spans="1:2" ht="11.25">
      <c r="A217" s="264" t="s">
        <v>435</v>
      </c>
      <c r="B217" s="293"/>
    </row>
    <row r="218" spans="1:2" ht="11.25">
      <c r="A218" s="264" t="s">
        <v>435</v>
      </c>
      <c r="B218" s="293"/>
    </row>
    <row r="219" spans="1:2" ht="11.25">
      <c r="A219" s="264" t="s">
        <v>435</v>
      </c>
      <c r="B219" s="293"/>
    </row>
    <row r="220" spans="1:2" ht="11.25">
      <c r="A220" s="264" t="s">
        <v>435</v>
      </c>
      <c r="B220" s="293"/>
    </row>
    <row r="221" spans="1:2" ht="11.25">
      <c r="A221" s="264" t="s">
        <v>435</v>
      </c>
      <c r="B221" s="294"/>
    </row>
    <row r="222" spans="1:2" ht="11.25">
      <c r="A222" s="264" t="s">
        <v>435</v>
      </c>
      <c r="B222" s="294"/>
    </row>
    <row r="223" spans="1:2" ht="11.25">
      <c r="A223" s="264" t="s">
        <v>436</v>
      </c>
      <c r="B223" s="294"/>
    </row>
    <row r="224" spans="1:2" ht="11.25">
      <c r="A224" s="264" t="s">
        <v>436</v>
      </c>
      <c r="B224" s="294"/>
    </row>
    <row r="225" spans="1:2" ht="11.25">
      <c r="A225" s="264" t="s">
        <v>436</v>
      </c>
      <c r="B225" s="294"/>
    </row>
    <row r="226" spans="1:2" ht="11.25">
      <c r="A226" s="264" t="s">
        <v>436</v>
      </c>
      <c r="B226" s="294"/>
    </row>
    <row r="227" spans="1:2" ht="11.25">
      <c r="A227" s="264" t="s">
        <v>436</v>
      </c>
      <c r="B227" s="294"/>
    </row>
    <row r="228" spans="1:2" ht="11.25">
      <c r="A228" s="264" t="s">
        <v>436</v>
      </c>
      <c r="B228" s="293"/>
    </row>
    <row r="229" spans="1:2" ht="11.25">
      <c r="A229" s="273"/>
      <c r="B229" s="293"/>
    </row>
    <row r="230" spans="1:2" ht="11.25">
      <c r="A230" s="273"/>
      <c r="B230" s="293"/>
    </row>
    <row r="231" spans="1:2" ht="11.25">
      <c r="A231" s="273"/>
      <c r="B231" s="293"/>
    </row>
    <row r="232" spans="1:2" ht="11.25">
      <c r="A232" s="273"/>
      <c r="B232" s="293"/>
    </row>
    <row r="233" spans="1:2" ht="11.25">
      <c r="A233" s="273"/>
      <c r="B233" s="293"/>
    </row>
    <row r="234" spans="1:2" ht="11.25">
      <c r="A234" s="273"/>
      <c r="B234" s="293"/>
    </row>
    <row r="235" spans="1:2" ht="11.25">
      <c r="A235" s="273"/>
      <c r="B235" s="293"/>
    </row>
    <row r="236" spans="1:2" ht="11.25">
      <c r="A236" s="273"/>
      <c r="B236" s="293"/>
    </row>
    <row r="237" spans="1:2" ht="11.25">
      <c r="A237" s="273"/>
      <c r="B237" s="293"/>
    </row>
    <row r="238" spans="1:2" ht="11.25">
      <c r="A238" s="273"/>
      <c r="B238" s="293"/>
    </row>
    <row r="239" spans="1:2" ht="11.25">
      <c r="A239" s="273"/>
      <c r="B239" s="293"/>
    </row>
    <row r="240" spans="1:2" ht="11.25">
      <c r="A240" s="273"/>
      <c r="B240" s="293"/>
    </row>
    <row r="241" spans="1:2" ht="11.25">
      <c r="A241" s="273"/>
      <c r="B241" s="293"/>
    </row>
    <row r="242" spans="1:2" ht="11.25">
      <c r="A242" s="273"/>
      <c r="B242" s="293"/>
    </row>
    <row r="243" spans="1:2" ht="11.25">
      <c r="A243" s="273"/>
      <c r="B243" s="293"/>
    </row>
    <row r="244" spans="1:2" ht="11.25">
      <c r="A244" s="273"/>
      <c r="B244" s="293"/>
    </row>
    <row r="245" spans="1:2" ht="11.25">
      <c r="A245" s="273"/>
      <c r="B245" s="293"/>
    </row>
    <row r="246" spans="1:2" ht="11.25">
      <c r="A246" s="273"/>
      <c r="B246" s="293"/>
    </row>
    <row r="247" spans="1:2" ht="11.25">
      <c r="A247" s="273"/>
      <c r="B247" s="293"/>
    </row>
    <row r="248" spans="1:2" ht="11.25">
      <c r="A248" s="273"/>
      <c r="B248" s="294"/>
    </row>
    <row r="249" ht="11.25">
      <c r="A249" s="273"/>
    </row>
    <row r="250" ht="11.25">
      <c r="A250" s="273"/>
    </row>
    <row r="251" ht="11.25">
      <c r="A251" s="273"/>
    </row>
    <row r="252" ht="11.25">
      <c r="A252" s="273"/>
    </row>
    <row r="253" ht="11.25">
      <c r="A253" s="273"/>
    </row>
    <row r="254" ht="11.25">
      <c r="A254" s="273"/>
    </row>
  </sheetData>
  <mergeCells count="2">
    <mergeCell ref="F197:G197"/>
    <mergeCell ref="A2:H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5" r:id="rId1"/>
  <headerFooter alignWithMargins="0">
    <oddFooter>&amp;C&amp;"Times New Roman,Normale"35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S75"/>
  <sheetViews>
    <sheetView showGridLines="0" zoomScale="75" zoomScaleNormal="75" zoomScaleSheetLayoutView="50" workbookViewId="0" topLeftCell="A1">
      <selection activeCell="C61" sqref="C61"/>
    </sheetView>
  </sheetViews>
  <sheetFormatPr defaultColWidth="9.140625" defaultRowHeight="12.75"/>
  <cols>
    <col min="1" max="1" width="1.7109375" style="0" customWidth="1"/>
    <col min="2" max="2" width="15.57421875" style="0" customWidth="1"/>
    <col min="9" max="9" width="9.7109375" style="0" customWidth="1"/>
    <col min="16" max="16" width="8.28125" style="0" customWidth="1"/>
    <col min="17" max="17" width="4.140625" style="0" customWidth="1"/>
    <col min="18" max="18" width="12.8515625" style="0" customWidth="1"/>
  </cols>
  <sheetData>
    <row r="3" spans="2:17" ht="15.75">
      <c r="B3" s="566" t="s">
        <v>460</v>
      </c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671"/>
      <c r="O3" s="671"/>
      <c r="P3" s="671"/>
      <c r="Q3" s="565"/>
    </row>
    <row r="4" spans="2:17" ht="15.75">
      <c r="B4" s="566"/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565"/>
    </row>
    <row r="5" spans="2:17" ht="15.75">
      <c r="B5" s="566" t="s">
        <v>1415</v>
      </c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565"/>
    </row>
    <row r="6" spans="2:17" ht="15.75">
      <c r="B6" s="566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  <c r="O6" s="671"/>
      <c r="P6" s="671"/>
      <c r="Q6" s="565"/>
    </row>
    <row r="7" spans="2:19" ht="31.5" customHeight="1">
      <c r="B7" s="569" t="str">
        <f>IF(+TAV1!$A$1=0," ",+TAV1!$A$1)</f>
        <v>Tavola 1</v>
      </c>
      <c r="C7" s="709" t="str">
        <f>IF(+TAV1!$A$2=0," ",+TAV1!$A$2)</f>
        <v>Saldo occupazionale e tasso di variazione previsto dalle imprese per il 2002 per settore di attività e classe dimensionale</v>
      </c>
      <c r="D7" s="709"/>
      <c r="E7" s="709"/>
      <c r="F7" s="709"/>
      <c r="G7" s="709"/>
      <c r="H7" s="709"/>
      <c r="I7" s="709"/>
      <c r="J7" s="709"/>
      <c r="K7" s="709"/>
      <c r="L7" s="709"/>
      <c r="M7" s="583"/>
      <c r="N7" s="583"/>
      <c r="O7" s="674"/>
      <c r="P7" s="674"/>
      <c r="Q7" s="568"/>
      <c r="R7" s="708"/>
      <c r="S7" s="708"/>
    </row>
    <row r="8" spans="2:17" ht="10.5" customHeight="1">
      <c r="B8" s="569"/>
      <c r="C8" s="569" t="str">
        <f>IF(+TAV1!$A$3=0," ",+TAV1!$A$3)</f>
        <v> </v>
      </c>
      <c r="D8" s="569"/>
      <c r="E8" s="569"/>
      <c r="F8" s="569"/>
      <c r="G8" s="569"/>
      <c r="H8" s="569"/>
      <c r="I8" s="569"/>
      <c r="J8" s="569"/>
      <c r="K8" s="569"/>
      <c r="L8" s="569"/>
      <c r="M8" s="569"/>
      <c r="N8" s="569"/>
      <c r="O8" s="569"/>
      <c r="P8" s="569"/>
      <c r="Q8" s="567"/>
    </row>
    <row r="9" spans="2:19" ht="30" customHeight="1">
      <c r="B9" s="569" t="str">
        <f>IF(+TAV2!$A$1=0," ",+TAV2!$A$1)</f>
        <v>Tavola 2</v>
      </c>
      <c r="C9" s="709" t="str">
        <f>IF(+TAV2!$A$2=0," ",+TAV2!$A$2)</f>
        <v>Saldo occupazionale e tasso di variazione previsto dalle imprese per il 2002 per settore di attività, classe dimensionale e livello di inquadramento</v>
      </c>
      <c r="D9" s="710"/>
      <c r="E9" s="710"/>
      <c r="F9" s="710"/>
      <c r="G9" s="710"/>
      <c r="H9" s="710"/>
      <c r="I9" s="710"/>
      <c r="J9" s="710"/>
      <c r="K9" s="710"/>
      <c r="L9" s="710"/>
      <c r="M9" s="674"/>
      <c r="N9" s="674"/>
      <c r="O9" s="674"/>
      <c r="P9" s="674"/>
      <c r="Q9" s="568"/>
      <c r="R9" s="708"/>
      <c r="S9" s="708"/>
    </row>
    <row r="10" spans="2:17" ht="11.25" customHeight="1">
      <c r="B10" s="569"/>
      <c r="C10" s="569" t="str">
        <f>IF(+TAV2!$A$3=0," ",+TAV2!$A$3)</f>
        <v> </v>
      </c>
      <c r="D10" s="569"/>
      <c r="E10" s="569"/>
      <c r="F10" s="569"/>
      <c r="G10" s="569"/>
      <c r="H10" s="569"/>
      <c r="I10" s="569"/>
      <c r="J10" s="569"/>
      <c r="K10" s="569"/>
      <c r="L10" s="569"/>
      <c r="M10" s="569"/>
      <c r="N10" s="569"/>
      <c r="O10" s="569"/>
      <c r="P10" s="569"/>
      <c r="Q10" s="567"/>
    </row>
    <row r="11" spans="2:19" ht="29.25" customHeight="1">
      <c r="B11" s="569" t="str">
        <f>IF(+TAV3!$A$1=0," ",+TAV3!$A$1)</f>
        <v>Tavola 3</v>
      </c>
      <c r="C11" s="709" t="str">
        <f>IF(+TAV3!$A$2=0," ",+TAV3!$A$2)</f>
        <v>Dipendenti delle imprese al 31.XII.2001, movimenti e tassi previsti nel 2002 per settore di attività e classe dimensionale</v>
      </c>
      <c r="D11" s="710"/>
      <c r="E11" s="710"/>
      <c r="F11" s="710"/>
      <c r="G11" s="710"/>
      <c r="H11" s="710"/>
      <c r="I11" s="710"/>
      <c r="J11" s="710"/>
      <c r="K11" s="710"/>
      <c r="L11" s="710"/>
      <c r="M11" s="674"/>
      <c r="N11" s="674"/>
      <c r="O11" s="674"/>
      <c r="P11" s="674"/>
      <c r="Q11" s="568"/>
      <c r="R11" s="708"/>
      <c r="S11" s="708"/>
    </row>
    <row r="12" spans="2:17" ht="10.5" customHeight="1">
      <c r="B12" s="569"/>
      <c r="C12" s="569" t="str">
        <f>IF(+TAV3!$A$3=0," ",+TAV3!$A$3)</f>
        <v> </v>
      </c>
      <c r="D12" s="569"/>
      <c r="E12" s="569"/>
      <c r="F12" s="569"/>
      <c r="G12" s="569"/>
      <c r="H12" s="569"/>
      <c r="I12" s="569"/>
      <c r="J12" s="569"/>
      <c r="K12" s="569"/>
      <c r="L12" s="569"/>
      <c r="M12" s="569"/>
      <c r="N12" s="569"/>
      <c r="O12" s="569"/>
      <c r="P12" s="569"/>
      <c r="Q12" s="567"/>
    </row>
    <row r="13" spans="2:19" ht="28.5" customHeight="1">
      <c r="B13" s="569" t="str">
        <f>IF(+TAV4!$A$1=0," ",+TAV4!$A$1)</f>
        <v>Tavola 4</v>
      </c>
      <c r="C13" s="709" t="str">
        <f>IF(+TAV4!$A$2=0," ",+TAV4!$A$2)</f>
        <v>Unità locali provinciali che prevedono assunzioni nel 2002 per classe dimensionale, settore di attività e ripartizione territoriale</v>
      </c>
      <c r="D13" s="710"/>
      <c r="E13" s="710"/>
      <c r="F13" s="710"/>
      <c r="G13" s="710"/>
      <c r="H13" s="710"/>
      <c r="I13" s="710"/>
      <c r="J13" s="710"/>
      <c r="K13" s="710"/>
      <c r="L13" s="710"/>
      <c r="M13" s="674"/>
      <c r="N13" s="674"/>
      <c r="O13" s="674"/>
      <c r="P13" s="674"/>
      <c r="Q13" s="568"/>
      <c r="R13" s="708"/>
      <c r="S13" s="708"/>
    </row>
    <row r="14" spans="2:17" ht="11.25" customHeight="1">
      <c r="B14" s="569"/>
      <c r="C14" s="569" t="str">
        <f>IF(+TAV4!$A$3=0," ",+TAV4!$A$3)</f>
        <v> </v>
      </c>
      <c r="D14" s="569"/>
      <c r="E14" s="569"/>
      <c r="F14" s="569"/>
      <c r="G14" s="569"/>
      <c r="H14" s="569"/>
      <c r="I14" s="569"/>
      <c r="J14" s="569"/>
      <c r="K14" s="569"/>
      <c r="L14" s="569"/>
      <c r="M14" s="569"/>
      <c r="N14" s="569"/>
      <c r="O14" s="569"/>
      <c r="P14" s="569"/>
      <c r="Q14" s="567"/>
    </row>
    <row r="15" spans="2:19" ht="30.75" customHeight="1">
      <c r="B15" s="569" t="str">
        <f>IF(+TAV5!$A$1=0," ",+TAV5!$A$1)</f>
        <v>Tavola 5</v>
      </c>
      <c r="C15" s="709" t="str">
        <f>IF(+TAV5!$A$2=0," ",+TAV5!$A$2)</f>
        <v>Assunzioni previste dalle imprese di personale stagionale, in complesso, per il 2002 per settore di attività e classe dimensionale</v>
      </c>
      <c r="D15" s="710"/>
      <c r="E15" s="710"/>
      <c r="F15" s="710"/>
      <c r="G15" s="710"/>
      <c r="H15" s="710"/>
      <c r="I15" s="710"/>
      <c r="J15" s="710"/>
      <c r="K15" s="710"/>
      <c r="L15" s="710"/>
      <c r="M15" s="674"/>
      <c r="N15" s="674"/>
      <c r="O15" s="674"/>
      <c r="P15" s="674"/>
      <c r="Q15" s="568"/>
      <c r="R15" s="708"/>
      <c r="S15" s="708"/>
    </row>
    <row r="16" spans="2:17" ht="10.5" customHeight="1">
      <c r="B16" s="569"/>
      <c r="C16" s="569" t="str">
        <f>IF(+TAV5!$A$3=0," ",+TAV5!$A$3)</f>
        <v> </v>
      </c>
      <c r="D16" s="569"/>
      <c r="E16" s="569"/>
      <c r="F16" s="569"/>
      <c r="G16" s="569"/>
      <c r="H16" s="569"/>
      <c r="I16" s="569"/>
      <c r="J16" s="569"/>
      <c r="K16" s="569"/>
      <c r="L16" s="569"/>
      <c r="M16" s="569"/>
      <c r="N16" s="569"/>
      <c r="O16" s="569"/>
      <c r="P16" s="569"/>
      <c r="Q16" s="567"/>
    </row>
    <row r="17" spans="2:17" ht="15.75">
      <c r="B17" s="672" t="s">
        <v>495</v>
      </c>
      <c r="C17" s="569"/>
      <c r="D17" s="569"/>
      <c r="E17" s="569"/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567"/>
    </row>
    <row r="18" spans="2:17" ht="12.75" customHeight="1">
      <c r="B18" s="569"/>
      <c r="C18" s="569"/>
      <c r="D18" s="569"/>
      <c r="E18" s="569"/>
      <c r="F18" s="569"/>
      <c r="G18" s="569"/>
      <c r="H18" s="569"/>
      <c r="I18" s="569"/>
      <c r="J18" s="569"/>
      <c r="K18" s="569"/>
      <c r="L18" s="569"/>
      <c r="M18" s="569"/>
      <c r="N18" s="569"/>
      <c r="O18" s="569"/>
      <c r="P18" s="569"/>
      <c r="Q18" s="567"/>
    </row>
    <row r="19" spans="2:19" ht="33" customHeight="1">
      <c r="B19" s="569" t="str">
        <f>IF(+TAV6!$A$1=0," ",+TAV6!$A$1)</f>
        <v>Tavola 6</v>
      </c>
      <c r="C19" s="709" t="str">
        <f>IF(+TAV6!$A$2=0," ",+TAV6!$A$2)</f>
        <v>Assunzioni previste dalle imprese per il 2002 per grandi gruppi professionali (secondo la classificazione ISCO), settore di attività e classe dimensionale</v>
      </c>
      <c r="D19" s="710"/>
      <c r="E19" s="710"/>
      <c r="F19" s="710"/>
      <c r="G19" s="710"/>
      <c r="H19" s="710"/>
      <c r="I19" s="710"/>
      <c r="J19" s="710"/>
      <c r="K19" s="710"/>
      <c r="L19" s="710"/>
      <c r="M19" s="674"/>
      <c r="N19" s="674"/>
      <c r="O19" s="674"/>
      <c r="P19" s="674"/>
      <c r="Q19" s="568"/>
      <c r="R19" s="708"/>
      <c r="S19" s="708"/>
    </row>
    <row r="20" spans="2:17" ht="11.25" customHeight="1">
      <c r="B20" s="569"/>
      <c r="C20" s="569" t="str">
        <f>IF(+TAV6!$A$3=0," ",+TAV6!$A$3)</f>
        <v> </v>
      </c>
      <c r="D20" s="569"/>
      <c r="E20" s="569"/>
      <c r="F20" s="569"/>
      <c r="G20" s="569"/>
      <c r="H20" s="569"/>
      <c r="I20" s="569"/>
      <c r="J20" s="569"/>
      <c r="K20" s="569"/>
      <c r="L20" s="569"/>
      <c r="M20" s="569"/>
      <c r="N20" s="569"/>
      <c r="O20" s="569"/>
      <c r="P20" s="569"/>
      <c r="Q20" s="567"/>
    </row>
    <row r="21" spans="2:19" ht="30" customHeight="1">
      <c r="B21" s="569" t="str">
        <f>IF(+TAV7!$A$1=0," ",+TAV7!$A$1)</f>
        <v>Tavola 7</v>
      </c>
      <c r="C21" s="709" t="str">
        <f>IF(+TAV7!$A$2=0," ",+TAV7!$A$2)</f>
        <v>Assunzioni previste dalle imprese per il 2002 per tipo di contratto, settore di attività e classe dimensionale</v>
      </c>
      <c r="D21" s="709"/>
      <c r="E21" s="709"/>
      <c r="F21" s="709"/>
      <c r="G21" s="709"/>
      <c r="H21" s="709"/>
      <c r="I21" s="709"/>
      <c r="J21" s="709"/>
      <c r="K21" s="709"/>
      <c r="L21" s="709"/>
      <c r="M21" s="583"/>
      <c r="N21" s="583"/>
      <c r="O21" s="674"/>
      <c r="P21" s="674"/>
      <c r="Q21" s="568"/>
      <c r="R21" s="708"/>
      <c r="S21" s="708"/>
    </row>
    <row r="22" spans="2:17" ht="10.5" customHeight="1">
      <c r="B22" s="569"/>
      <c r="C22" s="569" t="str">
        <f>IF(+TAV7!$A$3=0," ",+TAV7!$A$3)</f>
        <v> </v>
      </c>
      <c r="D22" s="569"/>
      <c r="E22" s="569"/>
      <c r="F22" s="569"/>
      <c r="G22" s="569"/>
      <c r="H22" s="569"/>
      <c r="I22" s="569"/>
      <c r="J22" s="569"/>
      <c r="K22" s="569"/>
      <c r="L22" s="569"/>
      <c r="M22" s="569"/>
      <c r="N22" s="569"/>
      <c r="O22" s="569"/>
      <c r="P22" s="569"/>
      <c r="Q22" s="567"/>
    </row>
    <row r="23" spans="2:19" ht="36" customHeight="1">
      <c r="B23" s="569" t="str">
        <f>IF(+TAV8!$A$1=0," ",+TAV8!$A$1)</f>
        <v>Tavola 8</v>
      </c>
      <c r="C23" s="709" t="str">
        <f>IF(+TAV8!$A$2=0," ",+TAV8!$A$2)</f>
        <v>Assunzioni previste dalle imprese per il 2002 considerate di difficile reperimento e motivi della difficoltà, per settore di attività e classe dimensionale</v>
      </c>
      <c r="D23" s="710"/>
      <c r="E23" s="710"/>
      <c r="F23" s="710"/>
      <c r="G23" s="710"/>
      <c r="H23" s="710"/>
      <c r="I23" s="710"/>
      <c r="J23" s="710"/>
      <c r="K23" s="710"/>
      <c r="L23" s="710"/>
      <c r="M23" s="674"/>
      <c r="N23" s="674"/>
      <c r="O23" s="674"/>
      <c r="P23" s="674"/>
      <c r="Q23" s="568"/>
      <c r="R23" s="708"/>
      <c r="S23" s="708"/>
    </row>
    <row r="24" spans="2:17" ht="10.5" customHeight="1">
      <c r="B24" s="569"/>
      <c r="C24" s="569" t="str">
        <f>IF(+TAV8!$A$3=0," ",+TAV8!$A$3)</f>
        <v> </v>
      </c>
      <c r="D24" s="569"/>
      <c r="E24" s="569"/>
      <c r="F24" s="569"/>
      <c r="G24" s="569"/>
      <c r="H24" s="569"/>
      <c r="I24" s="569"/>
      <c r="J24" s="569"/>
      <c r="K24" s="569"/>
      <c r="L24" s="569"/>
      <c r="M24" s="569"/>
      <c r="N24" s="569"/>
      <c r="O24" s="569"/>
      <c r="P24" s="569"/>
      <c r="Q24" s="567"/>
    </row>
    <row r="25" spans="2:19" ht="36" customHeight="1">
      <c r="B25" s="569" t="str">
        <f>IF(+TAV9!$A$1=0," ",+TAV9!$A$1)</f>
        <v>Tavola 9</v>
      </c>
      <c r="C25" s="709" t="s">
        <v>291</v>
      </c>
      <c r="D25" s="710"/>
      <c r="E25" s="710"/>
      <c r="F25" s="710"/>
      <c r="G25" s="710"/>
      <c r="H25" s="710"/>
      <c r="I25" s="710"/>
      <c r="J25" s="710"/>
      <c r="K25" s="710"/>
      <c r="L25" s="710"/>
      <c r="M25" s="674"/>
      <c r="N25" s="674"/>
      <c r="O25" s="674"/>
      <c r="P25" s="674"/>
      <c r="Q25" s="568"/>
      <c r="R25" s="708"/>
      <c r="S25" s="708"/>
    </row>
    <row r="26" spans="2:17" ht="10.5" customHeight="1">
      <c r="B26" s="569"/>
      <c r="C26" s="569" t="str">
        <f>IF(+TAV9!$A$3=0," ",+TAV9!$A$3)</f>
        <v> </v>
      </c>
      <c r="D26" s="569"/>
      <c r="E26" s="569"/>
      <c r="F26" s="569"/>
      <c r="G26" s="569"/>
      <c r="H26" s="569"/>
      <c r="I26" s="569"/>
      <c r="J26" s="569"/>
      <c r="K26" s="569"/>
      <c r="L26" s="569"/>
      <c r="M26" s="569"/>
      <c r="N26" s="569"/>
      <c r="O26" s="569"/>
      <c r="P26" s="569"/>
      <c r="Q26" s="567"/>
    </row>
    <row r="27" spans="2:19" ht="38.25" customHeight="1">
      <c r="B27" s="569" t="str">
        <f>IF(+TAV10!$A$1=0," ",+TAV10!$A$1)</f>
        <v>Tavola 10</v>
      </c>
      <c r="C27" s="709" t="str">
        <f>IF(+TAV10!$A$2=0," ",+TAV10!$A$2)</f>
        <v>Assunzioni previste dalle imprese per il 2002 di personale proveniente da paesi extracomunitari, per settore di attività e classe dimensionale</v>
      </c>
      <c r="D27" s="710"/>
      <c r="E27" s="710"/>
      <c r="F27" s="710"/>
      <c r="G27" s="710"/>
      <c r="H27" s="710"/>
      <c r="I27" s="710"/>
      <c r="J27" s="710"/>
      <c r="K27" s="710"/>
      <c r="L27" s="710"/>
      <c r="M27" s="674"/>
      <c r="N27" s="674"/>
      <c r="O27" s="674"/>
      <c r="P27" s="674"/>
      <c r="Q27" s="568"/>
      <c r="R27" s="708"/>
      <c r="S27" s="708"/>
    </row>
    <row r="28" spans="2:17" ht="10.5" customHeight="1">
      <c r="B28" s="569"/>
      <c r="C28" s="569" t="str">
        <f>IF(+TAV10!$A$3=0," ",+TAV10!$A$3)</f>
        <v> </v>
      </c>
      <c r="D28" s="569"/>
      <c r="E28" s="569"/>
      <c r="F28" s="569"/>
      <c r="G28" s="569"/>
      <c r="H28" s="569"/>
      <c r="I28" s="569"/>
      <c r="J28" s="569"/>
      <c r="K28" s="569"/>
      <c r="L28" s="569"/>
      <c r="M28" s="569"/>
      <c r="N28" s="569"/>
      <c r="O28" s="569"/>
      <c r="P28" s="569"/>
      <c r="Q28" s="567"/>
    </row>
    <row r="29" spans="2:19" ht="20.25" customHeight="1">
      <c r="B29" s="569" t="str">
        <f>IF(+TAV11!$A$1=0," ",+TAV11!$A$1)</f>
        <v>Tavola 11</v>
      </c>
      <c r="C29" s="709" t="str">
        <f>IF(+TAV11!$A$2=0," ",+TAV11!$A$2)</f>
        <v>Assunzioni "part time" previste dalle imprese per il 2002 per settore di attività e classe dimensionale</v>
      </c>
      <c r="D29" s="709"/>
      <c r="E29" s="709"/>
      <c r="F29" s="709"/>
      <c r="G29" s="709"/>
      <c r="H29" s="709"/>
      <c r="I29" s="709"/>
      <c r="J29" s="709"/>
      <c r="K29" s="709"/>
      <c r="L29" s="709"/>
      <c r="M29" s="583"/>
      <c r="N29" s="583"/>
      <c r="O29" s="674"/>
      <c r="P29" s="674"/>
      <c r="Q29" s="568"/>
      <c r="R29" s="708"/>
      <c r="S29" s="708"/>
    </row>
    <row r="30" spans="2:17" ht="10.5" customHeight="1">
      <c r="B30" s="569"/>
      <c r="C30" s="569" t="str">
        <f>IF(+TAV11!$A$3=0," ",+TAV11!$A$3)</f>
        <v> </v>
      </c>
      <c r="D30" s="569"/>
      <c r="E30" s="569"/>
      <c r="F30" s="569"/>
      <c r="G30" s="569"/>
      <c r="H30" s="569"/>
      <c r="I30" s="569"/>
      <c r="J30" s="569"/>
      <c r="K30" s="569"/>
      <c r="L30" s="569"/>
      <c r="M30" s="569"/>
      <c r="N30" s="569"/>
      <c r="O30" s="569"/>
      <c r="P30" s="569"/>
      <c r="Q30" s="567"/>
    </row>
    <row r="31" spans="2:17" ht="15.75">
      <c r="B31" s="713" t="s">
        <v>1422</v>
      </c>
      <c r="C31" s="710"/>
      <c r="D31" s="710"/>
      <c r="E31" s="710"/>
      <c r="F31" s="710"/>
      <c r="G31" s="710"/>
      <c r="H31" s="710"/>
      <c r="I31" s="710"/>
      <c r="J31" s="710"/>
      <c r="K31" s="710"/>
      <c r="L31" s="710"/>
      <c r="M31" s="568"/>
      <c r="N31" s="569"/>
      <c r="O31" s="569"/>
      <c r="P31" s="569"/>
      <c r="Q31" s="567"/>
    </row>
    <row r="32" spans="2:17" ht="10.5" customHeight="1"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7"/>
    </row>
    <row r="33" spans="2:19" ht="36.75" customHeight="1">
      <c r="B33" s="569" t="str">
        <f>IF(+TAV12!$A$1=0," ",+TAV12!$A$1)</f>
        <v>Tavola 12</v>
      </c>
      <c r="C33" s="709" t="str">
        <f>IF(+TAV12!$A$2=0," ",+TAV12!$A$2)</f>
        <v>Assunzioni previste dalle imprese per il 2002, in complesso e secondo l'esperienza richiesta, per grandi gruppi professionali (secondo classificazione ISCO) e macrosettore di attività</v>
      </c>
      <c r="D33" s="714"/>
      <c r="E33" s="714"/>
      <c r="F33" s="714"/>
      <c r="G33" s="714"/>
      <c r="H33" s="714"/>
      <c r="I33" s="714"/>
      <c r="J33" s="714"/>
      <c r="K33" s="714"/>
      <c r="L33" s="714"/>
      <c r="M33" s="675"/>
      <c r="N33" s="675"/>
      <c r="O33" s="675"/>
      <c r="P33" s="675"/>
      <c r="Q33" s="570"/>
      <c r="R33" s="708"/>
      <c r="S33" s="708"/>
    </row>
    <row r="34" spans="2:17" ht="11.25" customHeight="1">
      <c r="B34" s="569"/>
      <c r="C34" s="569" t="str">
        <f>IF(+TAV12!$A$3=0," ",+TAV12!$A$3)</f>
        <v> </v>
      </c>
      <c r="D34" s="569"/>
      <c r="E34" s="569"/>
      <c r="F34" s="569"/>
      <c r="G34" s="569"/>
      <c r="H34" s="569"/>
      <c r="I34" s="569"/>
      <c r="J34" s="569"/>
      <c r="K34" s="569"/>
      <c r="L34" s="569"/>
      <c r="M34" s="569"/>
      <c r="N34" s="569"/>
      <c r="O34" s="569"/>
      <c r="P34" s="569"/>
      <c r="Q34" s="567"/>
    </row>
    <row r="35" spans="2:19" ht="36" customHeight="1">
      <c r="B35" s="569" t="str">
        <f>IF(+'TAV13.1'!$A$1=0," ",+'TAV13.1'!$A$1)</f>
        <v>Tavola 13.1</v>
      </c>
      <c r="C35" s="709" t="str">
        <f>IF(+'TAV13.1'!$A$2=0," ",+'TAV13.1'!$A$2)</f>
        <v>Assunzioni previste dalle imprese per il 2002 di dirigenti, impiegati, tecnici e addetti alle vendite e servizi per le famiglie, per grandi gruppi professionali, professioni più richieste di ciascun gruppo e principali caratteristiche</v>
      </c>
      <c r="D35" s="714"/>
      <c r="E35" s="714"/>
      <c r="F35" s="714"/>
      <c r="G35" s="714"/>
      <c r="H35" s="714"/>
      <c r="I35" s="714"/>
      <c r="J35" s="714"/>
      <c r="K35" s="714"/>
      <c r="L35" s="714"/>
      <c r="M35" s="675"/>
      <c r="N35" s="675"/>
      <c r="O35" s="675"/>
      <c r="P35" s="675"/>
      <c r="Q35" s="570"/>
      <c r="R35" s="708"/>
      <c r="S35" s="708"/>
    </row>
    <row r="36" spans="2:17" ht="11.25" customHeight="1">
      <c r="B36" s="569"/>
      <c r="C36" s="569" t="str">
        <f>IF(+'TAV13.1'!$A$3=0," ",+'TAV13.1'!$A$3)</f>
        <v> </v>
      </c>
      <c r="D36" s="569"/>
      <c r="E36" s="569"/>
      <c r="F36" s="569"/>
      <c r="G36" s="569"/>
      <c r="H36" s="569"/>
      <c r="I36" s="569"/>
      <c r="J36" s="569"/>
      <c r="K36" s="569"/>
      <c r="L36" s="569"/>
      <c r="M36" s="569"/>
      <c r="N36" s="569"/>
      <c r="O36" s="569"/>
      <c r="P36" s="569"/>
      <c r="Q36" s="567"/>
    </row>
    <row r="37" spans="2:19" ht="36.75" customHeight="1">
      <c r="B37" s="569" t="str">
        <f>IF(+'TAV13.2'!$A$1=0," ",+'TAV13.2'!$A$1)</f>
        <v>Tavola 13.2</v>
      </c>
      <c r="C37" s="709" t="str">
        <f>IF(+'TAV13.2'!$A$2=0," ",+'TAV13.2'!$A$2)</f>
        <v>Assunzioni previste dalle imprese per il 2002 di operai specializzati, conduttori di impianti e personale non qualificato, per grandi gruppi professionali, professioni più richieste di ciascun gruppo e principali caratteristiche</v>
      </c>
      <c r="D37" s="714"/>
      <c r="E37" s="714"/>
      <c r="F37" s="714"/>
      <c r="G37" s="714"/>
      <c r="H37" s="714"/>
      <c r="I37" s="714"/>
      <c r="J37" s="714"/>
      <c r="K37" s="714"/>
      <c r="L37" s="714"/>
      <c r="M37" s="675"/>
      <c r="N37" s="675"/>
      <c r="O37" s="675"/>
      <c r="P37" s="675"/>
      <c r="Q37" s="570"/>
      <c r="R37" s="708"/>
      <c r="S37" s="708"/>
    </row>
    <row r="38" spans="2:17" ht="11.25" customHeight="1">
      <c r="B38" s="569"/>
      <c r="C38" s="569" t="str">
        <f>IF(+'TAV13.2'!$A$3=0," ",+'TAV13.2'!$A$3)</f>
        <v> </v>
      </c>
      <c r="D38" s="569"/>
      <c r="E38" s="569"/>
      <c r="F38" s="569"/>
      <c r="G38" s="569"/>
      <c r="H38" s="569"/>
      <c r="I38" s="569"/>
      <c r="J38" s="569"/>
      <c r="K38" s="569"/>
      <c r="L38" s="569"/>
      <c r="M38" s="569"/>
      <c r="N38" s="569"/>
      <c r="O38" s="569"/>
      <c r="P38" s="569"/>
      <c r="Q38" s="567"/>
    </row>
    <row r="39" spans="2:19" ht="37.5" customHeight="1">
      <c r="B39" s="569" t="str">
        <f>IF(+TAV14!$A$1=0," ",+TAV14!$A$1)</f>
        <v>Tavola 14</v>
      </c>
      <c r="C39" s="709" t="str">
        <f>IF(+TAV14!$A$2=0," ",+TAV14!$A$2)</f>
        <v>Assunzioni previste dalle imprese per il 2002 per livello di istruzione, grandi gruppi professionali (secondo la classificazione ISCO) e macrosettore di attività</v>
      </c>
      <c r="D39" s="710"/>
      <c r="E39" s="710"/>
      <c r="F39" s="710"/>
      <c r="G39" s="710"/>
      <c r="H39" s="710"/>
      <c r="I39" s="710"/>
      <c r="J39" s="710"/>
      <c r="K39" s="710"/>
      <c r="L39" s="710"/>
      <c r="M39" s="674"/>
      <c r="N39" s="674"/>
      <c r="O39" s="674"/>
      <c r="P39" s="674"/>
      <c r="Q39" s="568"/>
      <c r="R39" s="708"/>
      <c r="S39" s="708"/>
    </row>
    <row r="40" spans="2:17" ht="10.5" customHeight="1">
      <c r="B40" s="569"/>
      <c r="C40" s="569" t="str">
        <f>IF(+TAV14!$A$3=0," ",+TAV14!$A$3)</f>
        <v> </v>
      </c>
      <c r="D40" s="569"/>
      <c r="E40" s="569"/>
      <c r="F40" s="569"/>
      <c r="G40" s="569"/>
      <c r="H40" s="569"/>
      <c r="I40" s="569"/>
      <c r="J40" s="569"/>
      <c r="K40" s="569"/>
      <c r="L40" s="569"/>
      <c r="M40" s="569"/>
      <c r="N40" s="569"/>
      <c r="O40" s="569"/>
      <c r="P40" s="569"/>
      <c r="Q40" s="567"/>
    </row>
    <row r="41" spans="2:19" ht="36.75" customHeight="1">
      <c r="B41" s="569" t="str">
        <f>IF(+TAV15!$A$1=0," ",+TAV15!$A$1)</f>
        <v>Tavola 15</v>
      </c>
      <c r="C41" s="709" t="str">
        <f>IF(+TAV15!$A$2=0," ",+TAV15!$A$2)</f>
        <v>Assunzioni previste dalle imprese per il 2002, in complesso e secondo l'esperienza richiesta, per livello di istruzione e macrosettore di attività</v>
      </c>
      <c r="D41" s="710"/>
      <c r="E41" s="710"/>
      <c r="F41" s="710"/>
      <c r="G41" s="710"/>
      <c r="H41" s="710"/>
      <c r="I41" s="710"/>
      <c r="J41" s="710"/>
      <c r="K41" s="710"/>
      <c r="L41" s="710"/>
      <c r="M41" s="674"/>
      <c r="N41" s="674"/>
      <c r="O41" s="674"/>
      <c r="P41" s="674"/>
      <c r="Q41" s="568"/>
      <c r="R41" s="708"/>
      <c r="S41" s="708"/>
    </row>
    <row r="42" spans="2:17" ht="10.5" customHeight="1">
      <c r="B42" s="569"/>
      <c r="C42" s="709" t="str">
        <f>IF(+TAV15!$A$3=0," ",+TAV15!$A$3)</f>
        <v> </v>
      </c>
      <c r="D42" s="709"/>
      <c r="E42" s="709"/>
      <c r="F42" s="709"/>
      <c r="G42" s="709"/>
      <c r="H42" s="709"/>
      <c r="I42" s="709"/>
      <c r="J42" s="709"/>
      <c r="K42" s="709"/>
      <c r="L42" s="709"/>
      <c r="M42" s="712"/>
      <c r="N42" s="712"/>
      <c r="O42" s="569"/>
      <c r="P42" s="569"/>
      <c r="Q42" s="567"/>
    </row>
    <row r="43" spans="2:19" ht="34.5" customHeight="1">
      <c r="B43" s="569" t="str">
        <f>IF(+'TAV16.1'!$A$1=0," ",+'TAV16.1'!$A$1)</f>
        <v>Tavola 16.1</v>
      </c>
      <c r="C43" s="709" t="str">
        <f>IF(+'TAV16.1'!$A$2=0," ",+'TAV16.1'!$A$2)</f>
        <v>Assunzioni previste dalle imprese per il 2002 per livello di istruzione, settore di attività e classe dimensionale</v>
      </c>
      <c r="D43" s="710"/>
      <c r="E43" s="710"/>
      <c r="F43" s="710"/>
      <c r="G43" s="710"/>
      <c r="H43" s="710"/>
      <c r="I43" s="710"/>
      <c r="J43" s="710"/>
      <c r="K43" s="710"/>
      <c r="L43" s="710"/>
      <c r="M43" s="674"/>
      <c r="N43" s="674"/>
      <c r="O43" s="674"/>
      <c r="P43" s="674"/>
      <c r="Q43" s="568"/>
      <c r="R43" s="708"/>
      <c r="S43" s="708"/>
    </row>
    <row r="44" spans="2:17" ht="11.25" customHeight="1">
      <c r="B44" s="569"/>
      <c r="C44" s="569"/>
      <c r="D44" s="569"/>
      <c r="E44" s="569"/>
      <c r="F44" s="569"/>
      <c r="G44" s="569"/>
      <c r="H44" s="569"/>
      <c r="I44" s="569"/>
      <c r="J44" s="569"/>
      <c r="K44" s="569"/>
      <c r="L44" s="569"/>
      <c r="M44" s="569"/>
      <c r="N44" s="569"/>
      <c r="O44" s="569"/>
      <c r="P44" s="569"/>
      <c r="Q44" s="567"/>
    </row>
    <row r="45" spans="2:19" ht="36.75" customHeight="1">
      <c r="B45" s="569" t="str">
        <f>IF(+'TAV16.2'!$A$1=0," ",+'TAV16.2'!$A$1)</f>
        <v>Tavola 16.2</v>
      </c>
      <c r="C45" s="709" t="s">
        <v>2045</v>
      </c>
      <c r="D45" s="711"/>
      <c r="E45" s="711"/>
      <c r="F45" s="711"/>
      <c r="G45" s="711"/>
      <c r="H45" s="711"/>
      <c r="I45" s="711"/>
      <c r="J45" s="711"/>
      <c r="K45" s="711"/>
      <c r="L45" s="711"/>
      <c r="M45" s="673"/>
      <c r="N45" s="673"/>
      <c r="O45" s="673"/>
      <c r="P45" s="673"/>
      <c r="Q45" s="571"/>
      <c r="R45" s="708"/>
      <c r="S45" s="708"/>
    </row>
    <row r="46" spans="2:17" ht="11.25" customHeight="1">
      <c r="B46" s="569"/>
      <c r="C46" s="569"/>
      <c r="D46" s="569"/>
      <c r="E46" s="569"/>
      <c r="F46" s="569"/>
      <c r="G46" s="569"/>
      <c r="H46" s="569"/>
      <c r="I46" s="569"/>
      <c r="J46" s="569"/>
      <c r="K46" s="569"/>
      <c r="L46" s="569"/>
      <c r="M46" s="569"/>
      <c r="N46" s="569"/>
      <c r="O46" s="569"/>
      <c r="P46" s="569"/>
      <c r="Q46" s="567"/>
    </row>
    <row r="47" spans="2:19" ht="18.75" customHeight="1">
      <c r="B47" s="569" t="str">
        <f>IF(+TAV17!$A$1=0," ",+TAV17!$A$1)</f>
        <v>Tavola 17</v>
      </c>
      <c r="C47" s="709" t="str">
        <f>IF(+TAV17!$A$2=0," ",+TAV17!$A$2)</f>
        <v>Assunzioni previste dalle imprese per il 2002, per livello di istruzione, indirizzi formativi e caratteristiche richieste</v>
      </c>
      <c r="D47" s="710"/>
      <c r="E47" s="710"/>
      <c r="F47" s="710"/>
      <c r="G47" s="710"/>
      <c r="H47" s="710"/>
      <c r="I47" s="710"/>
      <c r="J47" s="710"/>
      <c r="K47" s="710"/>
      <c r="L47" s="710"/>
      <c r="M47" s="674"/>
      <c r="N47" s="674"/>
      <c r="O47" s="674"/>
      <c r="P47" s="674"/>
      <c r="Q47" s="568"/>
      <c r="R47" s="708"/>
      <c r="S47" s="708"/>
    </row>
    <row r="48" spans="2:17" ht="10.5" customHeight="1">
      <c r="B48" s="569"/>
      <c r="C48" s="569"/>
      <c r="D48" s="569"/>
      <c r="E48" s="569"/>
      <c r="F48" s="569"/>
      <c r="G48" s="569"/>
      <c r="H48" s="569"/>
      <c r="I48" s="569"/>
      <c r="J48" s="569"/>
      <c r="K48" s="569"/>
      <c r="L48" s="569"/>
      <c r="M48" s="569"/>
      <c r="N48" s="569"/>
      <c r="O48" s="569"/>
      <c r="P48" s="569"/>
      <c r="Q48" s="567"/>
    </row>
    <row r="49" spans="2:17" ht="15.75">
      <c r="B49" s="672" t="s">
        <v>1430</v>
      </c>
      <c r="C49" s="569"/>
      <c r="D49" s="569"/>
      <c r="E49" s="569"/>
      <c r="F49" s="569"/>
      <c r="G49" s="569"/>
      <c r="H49" s="569"/>
      <c r="I49" s="569"/>
      <c r="J49" s="569"/>
      <c r="K49" s="569"/>
      <c r="L49" s="569"/>
      <c r="M49" s="569"/>
      <c r="N49" s="569"/>
      <c r="O49" s="569"/>
      <c r="P49" s="569"/>
      <c r="Q49" s="567"/>
    </row>
    <row r="50" spans="2:17" ht="10.5" customHeight="1">
      <c r="B50" s="569"/>
      <c r="C50" s="569"/>
      <c r="D50" s="569"/>
      <c r="E50" s="569"/>
      <c r="F50" s="569"/>
      <c r="G50" s="569"/>
      <c r="H50" s="569"/>
      <c r="I50" s="569"/>
      <c r="J50" s="569"/>
      <c r="K50" s="569"/>
      <c r="L50" s="569"/>
      <c r="M50" s="569"/>
      <c r="N50" s="569"/>
      <c r="O50" s="569"/>
      <c r="P50" s="569"/>
      <c r="Q50" s="567"/>
    </row>
    <row r="51" spans="2:19" ht="36.75" customHeight="1">
      <c r="B51" s="569" t="str">
        <f>IF(+TAV18!$A$1=0," ",+TAV18!$A$1)</f>
        <v>Tavola 18</v>
      </c>
      <c r="C51" s="709" t="s">
        <v>2046</v>
      </c>
      <c r="D51" s="711"/>
      <c r="E51" s="711"/>
      <c r="F51" s="711"/>
      <c r="G51" s="711"/>
      <c r="H51" s="711"/>
      <c r="I51" s="711"/>
      <c r="J51" s="711"/>
      <c r="K51" s="711"/>
      <c r="L51" s="711"/>
      <c r="M51" s="673"/>
      <c r="N51" s="673"/>
      <c r="O51" s="673"/>
      <c r="P51" s="673"/>
      <c r="Q51" s="571"/>
      <c r="R51" s="708"/>
      <c r="S51" s="708"/>
    </row>
    <row r="52" spans="2:17" ht="10.5" customHeight="1">
      <c r="B52" s="569"/>
      <c r="C52" s="709"/>
      <c r="D52" s="709"/>
      <c r="E52" s="709"/>
      <c r="F52" s="709"/>
      <c r="G52" s="709"/>
      <c r="H52" s="709"/>
      <c r="I52" s="709"/>
      <c r="J52" s="709"/>
      <c r="K52" s="709"/>
      <c r="L52" s="709"/>
      <c r="M52" s="712"/>
      <c r="N52" s="712"/>
      <c r="O52" s="569"/>
      <c r="P52" s="569"/>
      <c r="Q52" s="567"/>
    </row>
    <row r="53" spans="2:19" ht="35.25" customHeight="1">
      <c r="B53" s="569" t="str">
        <f>IF(+TAV19!$A$1=0," ",+TAV19!$A$1)</f>
        <v>Tavola 19</v>
      </c>
      <c r="C53" s="709" t="s">
        <v>2047</v>
      </c>
      <c r="D53" s="711"/>
      <c r="E53" s="711"/>
      <c r="F53" s="711"/>
      <c r="G53" s="711"/>
      <c r="H53" s="711"/>
      <c r="I53" s="711"/>
      <c r="J53" s="711"/>
      <c r="K53" s="711"/>
      <c r="L53" s="711"/>
      <c r="M53" s="673"/>
      <c r="N53" s="673"/>
      <c r="O53" s="673"/>
      <c r="P53" s="673"/>
      <c r="Q53" s="571"/>
      <c r="R53" s="708"/>
      <c r="S53" s="708"/>
    </row>
    <row r="54" spans="2:17" ht="10.5" customHeight="1">
      <c r="B54" s="569"/>
      <c r="C54" s="709"/>
      <c r="D54" s="709"/>
      <c r="E54" s="709"/>
      <c r="F54" s="709"/>
      <c r="G54" s="709"/>
      <c r="H54" s="709"/>
      <c r="I54" s="709"/>
      <c r="J54" s="709"/>
      <c r="K54" s="709"/>
      <c r="L54" s="709"/>
      <c r="M54" s="712"/>
      <c r="N54" s="712"/>
      <c r="O54" s="569"/>
      <c r="P54" s="569"/>
      <c r="Q54" s="567"/>
    </row>
    <row r="55" spans="2:19" ht="37.5" customHeight="1">
      <c r="B55" s="569" t="str">
        <f>IF(+TAV20!$A$1=0," ",+TAV20!$A$1)</f>
        <v>Tavola 20</v>
      </c>
      <c r="C55" s="709" t="s">
        <v>2048</v>
      </c>
      <c r="D55" s="711"/>
      <c r="E55" s="711"/>
      <c r="F55" s="711"/>
      <c r="G55" s="711"/>
      <c r="H55" s="711"/>
      <c r="I55" s="711"/>
      <c r="J55" s="711"/>
      <c r="K55" s="711"/>
      <c r="L55" s="711"/>
      <c r="M55" s="673"/>
      <c r="N55" s="673"/>
      <c r="O55" s="673"/>
      <c r="P55" s="673"/>
      <c r="Q55" s="571"/>
      <c r="R55" s="708"/>
      <c r="S55" s="708"/>
    </row>
    <row r="56" spans="2:17" ht="10.5" customHeight="1">
      <c r="B56" s="569"/>
      <c r="C56" s="569"/>
      <c r="D56" s="569"/>
      <c r="E56" s="569"/>
      <c r="F56" s="569"/>
      <c r="G56" s="569"/>
      <c r="H56" s="569"/>
      <c r="I56" s="569"/>
      <c r="J56" s="569"/>
      <c r="K56" s="569"/>
      <c r="L56" s="569"/>
      <c r="M56" s="569"/>
      <c r="N56" s="569"/>
      <c r="O56" s="569"/>
      <c r="P56" s="569"/>
      <c r="Q56" s="567"/>
    </row>
    <row r="57" spans="2:17" ht="15.75">
      <c r="B57" s="672" t="s">
        <v>496</v>
      </c>
      <c r="C57" s="569"/>
      <c r="D57" s="569"/>
      <c r="E57" s="569"/>
      <c r="F57" s="569"/>
      <c r="G57" s="569"/>
      <c r="H57" s="569"/>
      <c r="I57" s="569"/>
      <c r="J57" s="569"/>
      <c r="K57" s="569"/>
      <c r="L57" s="569"/>
      <c r="M57" s="569"/>
      <c r="N57" s="569"/>
      <c r="O57" s="569"/>
      <c r="P57" s="569"/>
      <c r="Q57" s="567"/>
    </row>
    <row r="58" spans="2:17" ht="10.5" customHeight="1">
      <c r="B58" s="569"/>
      <c r="C58" s="569"/>
      <c r="D58" s="569"/>
      <c r="E58" s="569"/>
      <c r="F58" s="569"/>
      <c r="G58" s="569"/>
      <c r="H58" s="569"/>
      <c r="I58" s="569"/>
      <c r="J58" s="569"/>
      <c r="K58" s="569"/>
      <c r="L58" s="569"/>
      <c r="M58" s="569"/>
      <c r="N58" s="569"/>
      <c r="O58" s="569"/>
      <c r="P58" s="569"/>
      <c r="Q58" s="567"/>
    </row>
    <row r="59" spans="2:19" ht="36.75" customHeight="1">
      <c r="B59" s="569" t="str">
        <f>IF(+TAV21!$A$1=0," ",+TAV21!$A$1)</f>
        <v>Tavola 21</v>
      </c>
      <c r="C59" s="709" t="str">
        <f>IF(+TAV21!$A$2=0," ",+TAV21!$A$2)</f>
        <v>Unità provinciali che non assumeranno personale dipendente nel 2002 secondo i motivi di non assunzione, per settore di attività e classe dimensionale</v>
      </c>
      <c r="D59" s="710"/>
      <c r="E59" s="710"/>
      <c r="F59" s="710"/>
      <c r="G59" s="710"/>
      <c r="H59" s="710"/>
      <c r="I59" s="710"/>
      <c r="J59" s="710"/>
      <c r="K59" s="710"/>
      <c r="L59" s="710"/>
      <c r="M59" s="674"/>
      <c r="N59" s="674"/>
      <c r="O59" s="674"/>
      <c r="P59" s="674"/>
      <c r="Q59" s="568"/>
      <c r="R59" s="708"/>
      <c r="S59" s="708"/>
    </row>
    <row r="60" spans="2:17" ht="10.5" customHeight="1">
      <c r="B60" s="671"/>
      <c r="C60" s="671" t="str">
        <f>IF(+TAV21!$A$3=0," ",+TAV21!$A$3)</f>
        <v> </v>
      </c>
      <c r="D60" s="671"/>
      <c r="E60" s="671"/>
      <c r="F60" s="671"/>
      <c r="G60" s="671"/>
      <c r="H60" s="671"/>
      <c r="I60" s="671"/>
      <c r="J60" s="671"/>
      <c r="K60" s="671"/>
      <c r="L60" s="671"/>
      <c r="M60" s="671"/>
      <c r="N60" s="671"/>
      <c r="O60" s="671"/>
      <c r="P60" s="671"/>
      <c r="Q60" s="565"/>
    </row>
    <row r="61" spans="2:17" ht="15.75">
      <c r="B61" s="671"/>
      <c r="C61" s="671"/>
      <c r="D61" s="671"/>
      <c r="E61" s="671"/>
      <c r="F61" s="671"/>
      <c r="G61" s="671"/>
      <c r="H61" s="671"/>
      <c r="I61" s="671"/>
      <c r="J61" s="671"/>
      <c r="K61" s="671"/>
      <c r="L61" s="671"/>
      <c r="M61" s="671"/>
      <c r="N61" s="671"/>
      <c r="O61" s="671"/>
      <c r="P61" s="671"/>
      <c r="Q61" s="565"/>
    </row>
    <row r="62" spans="2:17" ht="17.25" customHeight="1">
      <c r="B62" s="566" t="s">
        <v>477</v>
      </c>
      <c r="C62" s="671"/>
      <c r="D62" s="671"/>
      <c r="E62" s="671"/>
      <c r="F62" s="671"/>
      <c r="G62" s="671"/>
      <c r="H62" s="671"/>
      <c r="I62" s="671"/>
      <c r="J62" s="671"/>
      <c r="K62" s="671"/>
      <c r="L62" s="671"/>
      <c r="M62" s="671"/>
      <c r="N62" s="671"/>
      <c r="O62" s="671"/>
      <c r="P62" s="671"/>
      <c r="Q62" s="565"/>
    </row>
    <row r="63" spans="2:17" ht="23.25">
      <c r="B63" s="565"/>
      <c r="C63" s="565"/>
      <c r="D63" s="565"/>
      <c r="E63" s="565"/>
      <c r="F63" s="565"/>
      <c r="G63" s="565"/>
      <c r="H63" s="565"/>
      <c r="I63" s="565"/>
      <c r="J63" s="572"/>
      <c r="K63" s="565"/>
      <c r="L63" s="565"/>
      <c r="M63" s="565"/>
      <c r="N63" s="565"/>
      <c r="O63" s="565"/>
      <c r="P63" s="565"/>
      <c r="Q63" s="565"/>
    </row>
    <row r="64" spans="2:17" ht="12.75">
      <c r="B64" s="565"/>
      <c r="C64" s="565"/>
      <c r="D64" s="565"/>
      <c r="E64" s="565"/>
      <c r="F64" s="565"/>
      <c r="G64" s="565"/>
      <c r="H64" s="565"/>
      <c r="I64" s="565"/>
      <c r="J64" s="565"/>
      <c r="K64" s="565"/>
      <c r="L64" s="565"/>
      <c r="M64" s="565"/>
      <c r="N64" s="565"/>
      <c r="O64" s="565"/>
      <c r="P64" s="565"/>
      <c r="Q64" s="565"/>
    </row>
    <row r="65" spans="2:17" ht="12.75">
      <c r="B65" s="565"/>
      <c r="C65" s="565"/>
      <c r="D65" s="565"/>
      <c r="E65" s="565"/>
      <c r="F65" s="565"/>
      <c r="G65" s="565"/>
      <c r="H65" s="565"/>
      <c r="I65" s="565"/>
      <c r="J65" s="565"/>
      <c r="K65" s="565"/>
      <c r="L65" s="565"/>
      <c r="M65" s="565"/>
      <c r="N65" s="565"/>
      <c r="O65" s="565"/>
      <c r="P65" s="565"/>
      <c r="Q65" s="565"/>
    </row>
    <row r="66" spans="2:17" ht="12.75">
      <c r="B66" s="565"/>
      <c r="C66" s="565"/>
      <c r="D66" s="565"/>
      <c r="E66" s="565"/>
      <c r="F66" s="565"/>
      <c r="G66" s="565"/>
      <c r="H66" s="565"/>
      <c r="I66" s="565"/>
      <c r="J66" s="565"/>
      <c r="K66" s="565"/>
      <c r="L66" s="565"/>
      <c r="M66" s="565"/>
      <c r="N66" s="565"/>
      <c r="O66" s="565"/>
      <c r="P66" s="565"/>
      <c r="Q66" s="565"/>
    </row>
    <row r="67" spans="2:17" ht="12.75">
      <c r="B67" s="565"/>
      <c r="C67" s="565"/>
      <c r="D67" s="565"/>
      <c r="E67" s="565"/>
      <c r="F67" s="565"/>
      <c r="G67" s="565"/>
      <c r="H67" s="565"/>
      <c r="I67" s="565"/>
      <c r="J67" s="565"/>
      <c r="K67" s="565"/>
      <c r="L67" s="565"/>
      <c r="M67" s="565"/>
      <c r="N67" s="565"/>
      <c r="O67" s="565"/>
      <c r="P67" s="565"/>
      <c r="Q67" s="565"/>
    </row>
    <row r="68" spans="2:17" ht="12.75">
      <c r="B68" s="565"/>
      <c r="C68" s="565"/>
      <c r="D68" s="565"/>
      <c r="E68" s="565"/>
      <c r="F68" s="565"/>
      <c r="G68" s="565"/>
      <c r="H68" s="565"/>
      <c r="I68" s="565"/>
      <c r="J68" s="565"/>
      <c r="K68" s="565"/>
      <c r="L68" s="565"/>
      <c r="M68" s="565"/>
      <c r="N68" s="565"/>
      <c r="O68" s="565"/>
      <c r="P68" s="565"/>
      <c r="Q68" s="565"/>
    </row>
    <row r="69" spans="2:17" ht="12.75">
      <c r="B69" s="565"/>
      <c r="C69" s="565"/>
      <c r="D69" s="565"/>
      <c r="E69" s="565"/>
      <c r="F69" s="565"/>
      <c r="G69" s="565"/>
      <c r="H69" s="565"/>
      <c r="I69" s="565"/>
      <c r="J69" s="565"/>
      <c r="K69" s="565"/>
      <c r="L69" s="565"/>
      <c r="M69" s="565"/>
      <c r="N69" s="565"/>
      <c r="O69" s="565"/>
      <c r="P69" s="565"/>
      <c r="Q69" s="565"/>
    </row>
    <row r="70" spans="2:17" ht="12.75">
      <c r="B70" s="565"/>
      <c r="C70" s="565"/>
      <c r="D70" s="565"/>
      <c r="E70" s="565"/>
      <c r="F70" s="565"/>
      <c r="G70" s="565"/>
      <c r="H70" s="565"/>
      <c r="I70" s="565"/>
      <c r="J70" s="565"/>
      <c r="K70" s="565"/>
      <c r="L70" s="565"/>
      <c r="M70" s="565"/>
      <c r="N70" s="565"/>
      <c r="O70" s="565"/>
      <c r="P70" s="565"/>
      <c r="Q70" s="565"/>
    </row>
    <row r="71" spans="2:17" ht="12.75">
      <c r="B71" s="565"/>
      <c r="C71" s="565"/>
      <c r="D71" s="565"/>
      <c r="E71" s="565"/>
      <c r="F71" s="565"/>
      <c r="G71" s="565"/>
      <c r="H71" s="565"/>
      <c r="I71" s="565"/>
      <c r="J71" s="565"/>
      <c r="K71" s="565"/>
      <c r="L71" s="565"/>
      <c r="M71" s="565"/>
      <c r="N71" s="565"/>
      <c r="O71" s="565"/>
      <c r="P71" s="565"/>
      <c r="Q71" s="565"/>
    </row>
    <row r="72" spans="2:17" ht="12.75">
      <c r="B72" s="565"/>
      <c r="C72" s="565"/>
      <c r="D72" s="565"/>
      <c r="E72" s="565"/>
      <c r="F72" s="565"/>
      <c r="G72" s="565"/>
      <c r="H72" s="565"/>
      <c r="I72" s="565"/>
      <c r="J72" s="565"/>
      <c r="K72" s="565"/>
      <c r="L72" s="565"/>
      <c r="M72" s="565"/>
      <c r="N72" s="565"/>
      <c r="O72" s="565"/>
      <c r="P72" s="565"/>
      <c r="Q72" s="565"/>
    </row>
    <row r="73" spans="2:17" ht="12.75">
      <c r="B73" s="565"/>
      <c r="C73" s="565"/>
      <c r="D73" s="565"/>
      <c r="E73" s="565"/>
      <c r="F73" s="565"/>
      <c r="G73" s="565"/>
      <c r="H73" s="565"/>
      <c r="I73" s="565"/>
      <c r="J73" s="565"/>
      <c r="K73" s="565"/>
      <c r="L73" s="565"/>
      <c r="M73" s="565"/>
      <c r="N73" s="565"/>
      <c r="O73" s="565"/>
      <c r="P73" s="565"/>
      <c r="Q73" s="565"/>
    </row>
    <row r="74" spans="2:17" ht="12.75">
      <c r="B74" s="565"/>
      <c r="C74" s="565"/>
      <c r="D74" s="565"/>
      <c r="E74" s="565"/>
      <c r="F74" s="565"/>
      <c r="G74" s="565"/>
      <c r="H74" s="565"/>
      <c r="I74" s="565"/>
      <c r="J74" s="565"/>
      <c r="K74" s="565"/>
      <c r="L74" s="565"/>
      <c r="M74" s="565"/>
      <c r="N74" s="565"/>
      <c r="O74" s="565"/>
      <c r="P74" s="565"/>
      <c r="Q74" s="565"/>
    </row>
    <row r="75" spans="2:17" ht="12.75">
      <c r="B75" s="565"/>
      <c r="C75" s="565"/>
      <c r="D75" s="565"/>
      <c r="E75" s="565"/>
      <c r="F75" s="565"/>
      <c r="G75" s="565"/>
      <c r="H75" s="565"/>
      <c r="I75" s="565"/>
      <c r="J75" s="565"/>
      <c r="K75" s="565"/>
      <c r="L75" s="565"/>
      <c r="M75" s="565"/>
      <c r="N75" s="565"/>
      <c r="O75" s="565"/>
      <c r="P75" s="565"/>
      <c r="Q75" s="565"/>
    </row>
  </sheetData>
  <mergeCells count="50">
    <mergeCell ref="C41:L41"/>
    <mergeCell ref="C43:L43"/>
    <mergeCell ref="C45:L45"/>
    <mergeCell ref="C47:L47"/>
    <mergeCell ref="C42:N42"/>
    <mergeCell ref="C33:L33"/>
    <mergeCell ref="C35:L35"/>
    <mergeCell ref="C37:L37"/>
    <mergeCell ref="C39:L39"/>
    <mergeCell ref="C29:L29"/>
    <mergeCell ref="B31:L31"/>
    <mergeCell ref="C7:L7"/>
    <mergeCell ref="C11:L11"/>
    <mergeCell ref="C13:L13"/>
    <mergeCell ref="C15:L15"/>
    <mergeCell ref="C9:L9"/>
    <mergeCell ref="C52:N52"/>
    <mergeCell ref="C54:N54"/>
    <mergeCell ref="C53:L53"/>
    <mergeCell ref="C55:L55"/>
    <mergeCell ref="C59:L59"/>
    <mergeCell ref="C51:L51"/>
    <mergeCell ref="R15:S15"/>
    <mergeCell ref="R19:S19"/>
    <mergeCell ref="R21:S21"/>
    <mergeCell ref="R33:S33"/>
    <mergeCell ref="R35:S35"/>
    <mergeCell ref="R37:S37"/>
    <mergeCell ref="R39:S39"/>
    <mergeCell ref="R41:S41"/>
    <mergeCell ref="R47:S47"/>
    <mergeCell ref="R51:S51"/>
    <mergeCell ref="R7:S7"/>
    <mergeCell ref="R9:S9"/>
    <mergeCell ref="R11:S11"/>
    <mergeCell ref="R13:S13"/>
    <mergeCell ref="R23:S23"/>
    <mergeCell ref="R25:S25"/>
    <mergeCell ref="R27:S27"/>
    <mergeCell ref="R29:S29"/>
    <mergeCell ref="R53:S53"/>
    <mergeCell ref="R55:S55"/>
    <mergeCell ref="R59:S59"/>
    <mergeCell ref="C19:L19"/>
    <mergeCell ref="C21:L21"/>
    <mergeCell ref="C23:L23"/>
    <mergeCell ref="C25:L25"/>
    <mergeCell ref="C27:L27"/>
    <mergeCell ref="R43:S43"/>
    <mergeCell ref="R45:S45"/>
  </mergeCells>
  <printOptions/>
  <pageMargins left="0.7480314960629921" right="0.6299212598425197" top="0.6299212598425197" bottom="0.5118110236220472" header="0.5118110236220472" footer="0.5118110236220472"/>
  <pageSetup horizontalDpi="600" verticalDpi="600" orientation="portrait" paperSize="9" scale="80" r:id="rId1"/>
  <headerFooter alignWithMargins="0">
    <oddFooter>&amp;C&amp;"Times New Roman,Normale"14</oddFooter>
  </headerFooter>
  <rowBreaks count="1" manualBreakCount="1">
    <brk id="63" min="1" max="17" man="1"/>
  </rowBreaks>
  <colBreaks count="1" manualBreakCount="1">
    <brk id="19" min="1" max="6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K230"/>
  <sheetViews>
    <sheetView showGridLines="0" zoomScale="75" zoomScaleNormal="75" workbookViewId="0" topLeftCell="A1">
      <selection activeCell="A2" sqref="A2:G2"/>
    </sheetView>
  </sheetViews>
  <sheetFormatPr defaultColWidth="9.140625" defaultRowHeight="12.75" customHeight="1"/>
  <cols>
    <col min="1" max="1" width="4.7109375" style="1" customWidth="1"/>
    <col min="2" max="2" width="45.7109375" style="1" customWidth="1"/>
    <col min="3" max="3" width="12.7109375" style="1" customWidth="1"/>
    <col min="4" max="7" width="12.00390625" style="1" customWidth="1"/>
    <col min="8" max="8" width="11.7109375" style="1" customWidth="1"/>
    <col min="9" max="16384" width="9.140625" style="1" customWidth="1"/>
  </cols>
  <sheetData>
    <row r="1" s="8" customFormat="1" ht="12.75" customHeight="1">
      <c r="A1" s="71" t="s">
        <v>1294</v>
      </c>
    </row>
    <row r="2" spans="1:7" s="8" customFormat="1" ht="25.5" customHeight="1">
      <c r="A2" s="717" t="s">
        <v>2043</v>
      </c>
      <c r="B2" s="718"/>
      <c r="C2" s="718"/>
      <c r="D2" s="718"/>
      <c r="E2" s="718"/>
      <c r="F2" s="718"/>
      <c r="G2" s="718"/>
    </row>
    <row r="3" s="8" customFormat="1" ht="12.75" customHeight="1">
      <c r="A3" s="71"/>
    </row>
    <row r="4" s="8" customFormat="1" ht="12.75" customHeight="1"/>
    <row r="5" spans="1:7" s="8" customFormat="1" ht="12.75">
      <c r="A5" s="411" t="s">
        <v>756</v>
      </c>
      <c r="B5" s="1"/>
      <c r="C5" s="1"/>
      <c r="D5" s="1"/>
      <c r="E5" s="1"/>
      <c r="F5" s="1"/>
      <c r="G5" s="1"/>
    </row>
    <row r="6" spans="1:7" s="8" customFormat="1" ht="12.75">
      <c r="A6" s="2"/>
      <c r="B6" s="253"/>
      <c r="C6" s="20" t="s">
        <v>1119</v>
      </c>
      <c r="D6" s="62" t="s">
        <v>1295</v>
      </c>
      <c r="E6" s="17"/>
      <c r="F6" s="17"/>
      <c r="G6" s="18"/>
    </row>
    <row r="7" spans="1:7" s="8" customFormat="1" ht="12.75">
      <c r="A7" s="3"/>
      <c r="B7" s="6"/>
      <c r="C7" s="3" t="s">
        <v>162</v>
      </c>
      <c r="D7" s="3" t="s">
        <v>1944</v>
      </c>
      <c r="E7" s="102" t="s">
        <v>1296</v>
      </c>
      <c r="F7" s="102" t="s">
        <v>1297</v>
      </c>
      <c r="G7" s="106" t="s">
        <v>1298</v>
      </c>
    </row>
    <row r="8" spans="1:7" s="8" customFormat="1" ht="12.75">
      <c r="A8" s="3"/>
      <c r="B8" s="6"/>
      <c r="C8" s="3">
        <v>2002</v>
      </c>
      <c r="D8" s="3" t="s">
        <v>1301</v>
      </c>
      <c r="E8" s="102" t="s">
        <v>1299</v>
      </c>
      <c r="F8" s="102" t="s">
        <v>1224</v>
      </c>
      <c r="G8" s="106" t="s">
        <v>1300</v>
      </c>
    </row>
    <row r="9" spans="1:7" s="8" customFormat="1" ht="12.75">
      <c r="A9" s="4"/>
      <c r="B9" s="254"/>
      <c r="C9" s="60" t="s">
        <v>1920</v>
      </c>
      <c r="D9" s="3"/>
      <c r="E9" s="102" t="s">
        <v>1302</v>
      </c>
      <c r="F9" s="102" t="s">
        <v>1303</v>
      </c>
      <c r="G9" s="106"/>
    </row>
    <row r="10" spans="1:7" s="8" customFormat="1" ht="12.75">
      <c r="A10" s="264"/>
      <c r="B10" s="260"/>
      <c r="C10" s="265"/>
      <c r="D10" s="265"/>
      <c r="E10" s="266"/>
      <c r="F10" s="253"/>
      <c r="G10" s="258"/>
    </row>
    <row r="11" spans="1:9" s="251" customFormat="1" ht="12.75" customHeight="1">
      <c r="A11" s="5" t="s">
        <v>1119</v>
      </c>
      <c r="B11" s="267"/>
      <c r="C11" s="268">
        <v>1779</v>
      </c>
      <c r="D11" s="131">
        <v>7.026419336706015</v>
      </c>
      <c r="E11" s="107">
        <v>29.17369308600337</v>
      </c>
      <c r="F11" s="107">
        <v>20.123664980326026</v>
      </c>
      <c r="G11" s="108">
        <v>43.676222596964585</v>
      </c>
      <c r="H11" s="8"/>
      <c r="I11" s="8"/>
    </row>
    <row r="12" spans="1:9" s="6" customFormat="1" ht="12.75" customHeight="1">
      <c r="A12" s="5"/>
      <c r="B12" s="267"/>
      <c r="C12" s="269"/>
      <c r="D12" s="132"/>
      <c r="E12" s="52"/>
      <c r="F12" s="52"/>
      <c r="G12" s="10"/>
      <c r="H12" s="8"/>
      <c r="I12" s="8"/>
    </row>
    <row r="13" spans="1:9" s="271" customFormat="1" ht="12.75" customHeight="1">
      <c r="A13" s="7" t="s">
        <v>1452</v>
      </c>
      <c r="B13" s="270"/>
      <c r="C13" s="268">
        <v>194</v>
      </c>
      <c r="D13" s="131">
        <v>43.81443298969072</v>
      </c>
      <c r="E13" s="107">
        <v>54.63917525773196</v>
      </c>
      <c r="F13" s="107">
        <v>1.5463917525773196</v>
      </c>
      <c r="G13" s="108">
        <v>0</v>
      </c>
      <c r="H13" s="8"/>
      <c r="I13" s="8"/>
    </row>
    <row r="14" spans="1:9" ht="12.75" customHeight="1">
      <c r="A14" s="264">
        <v>1</v>
      </c>
      <c r="B14" s="272" t="s">
        <v>1453</v>
      </c>
      <c r="C14" s="269" t="s">
        <v>757</v>
      </c>
      <c r="D14" s="132" t="s">
        <v>757</v>
      </c>
      <c r="E14" s="52" t="s">
        <v>757</v>
      </c>
      <c r="F14" s="52" t="s">
        <v>757</v>
      </c>
      <c r="G14" s="10" t="s">
        <v>757</v>
      </c>
      <c r="H14" s="8"/>
      <c r="I14" s="8"/>
    </row>
    <row r="15" spans="1:9" s="251" customFormat="1" ht="12.75" customHeight="1">
      <c r="A15" s="264">
        <v>2</v>
      </c>
      <c r="B15" s="272" t="s">
        <v>1454</v>
      </c>
      <c r="C15" s="269">
        <v>54</v>
      </c>
      <c r="D15" s="132">
        <v>70.37037037037037</v>
      </c>
      <c r="E15" s="52">
        <v>29.629629629629626</v>
      </c>
      <c r="F15" s="52">
        <v>0</v>
      </c>
      <c r="G15" s="10">
        <v>0</v>
      </c>
      <c r="H15" s="8"/>
      <c r="I15" s="8"/>
    </row>
    <row r="16" spans="1:9" ht="12.75" customHeight="1">
      <c r="A16" s="442">
        <v>3</v>
      </c>
      <c r="B16" s="443" t="s">
        <v>1784</v>
      </c>
      <c r="C16" s="269">
        <v>137</v>
      </c>
      <c r="D16" s="132">
        <v>32.846715328467155</v>
      </c>
      <c r="E16" s="52">
        <v>64.96350364963503</v>
      </c>
      <c r="F16" s="52">
        <v>2.18978102189781</v>
      </c>
      <c r="G16" s="10">
        <v>0</v>
      </c>
      <c r="H16" s="8"/>
      <c r="I16" s="8"/>
    </row>
    <row r="17" spans="1:9" s="251" customFormat="1" ht="12.75" customHeight="1">
      <c r="A17" s="442"/>
      <c r="B17" s="443"/>
      <c r="C17" s="275"/>
      <c r="D17" s="9"/>
      <c r="E17" s="6"/>
      <c r="F17" s="6"/>
      <c r="G17" s="260"/>
      <c r="H17" s="8"/>
      <c r="I17" s="8"/>
    </row>
    <row r="18" spans="1:9" ht="12.75" customHeight="1">
      <c r="A18" s="7" t="s">
        <v>1456</v>
      </c>
      <c r="B18" s="444"/>
      <c r="C18" s="268">
        <v>623</v>
      </c>
      <c r="D18" s="131">
        <v>6.420545746388442</v>
      </c>
      <c r="E18" s="107">
        <v>48.47512038523274</v>
      </c>
      <c r="F18" s="107">
        <v>20.706260032102726</v>
      </c>
      <c r="G18" s="108">
        <v>24.398073836276083</v>
      </c>
      <c r="H18" s="8"/>
      <c r="I18" s="8"/>
    </row>
    <row r="19" spans="1:9" s="251" customFormat="1" ht="12.75" customHeight="1">
      <c r="A19" s="442">
        <v>4</v>
      </c>
      <c r="B19" s="443" t="s">
        <v>1457</v>
      </c>
      <c r="C19" s="269">
        <v>234</v>
      </c>
      <c r="D19" s="132">
        <v>17.094017094017094</v>
      </c>
      <c r="E19" s="52">
        <v>67.94871794871796</v>
      </c>
      <c r="F19" s="52">
        <v>5.128205128205128</v>
      </c>
      <c r="G19" s="10">
        <v>9.82905982905983</v>
      </c>
      <c r="H19" s="8"/>
      <c r="I19" s="8"/>
    </row>
    <row r="20" spans="1:9" ht="12.75" customHeight="1">
      <c r="A20" s="442">
        <v>5</v>
      </c>
      <c r="B20" s="443" t="s">
        <v>1458</v>
      </c>
      <c r="C20" s="269">
        <v>389</v>
      </c>
      <c r="D20" s="132">
        <v>0</v>
      </c>
      <c r="E20" s="52">
        <v>36.760925449871465</v>
      </c>
      <c r="F20" s="52">
        <v>30.077120822622106</v>
      </c>
      <c r="G20" s="10">
        <v>33.16195372750643</v>
      </c>
      <c r="H20" s="8"/>
      <c r="I20" s="8"/>
    </row>
    <row r="21" spans="1:9" ht="12.75" customHeight="1">
      <c r="A21" s="442"/>
      <c r="B21" s="443"/>
      <c r="C21" s="275"/>
      <c r="D21" s="9"/>
      <c r="E21" s="6"/>
      <c r="F21" s="6"/>
      <c r="G21" s="260"/>
      <c r="H21" s="8"/>
      <c r="I21" s="8"/>
    </row>
    <row r="22" spans="1:9" ht="12.75" customHeight="1">
      <c r="A22" s="7" t="s">
        <v>1459</v>
      </c>
      <c r="B22" s="444"/>
      <c r="C22" s="268">
        <v>655</v>
      </c>
      <c r="D22" s="131">
        <v>0</v>
      </c>
      <c r="E22" s="107">
        <v>15.725190839694655</v>
      </c>
      <c r="F22" s="107">
        <v>32.97709923664122</v>
      </c>
      <c r="G22" s="108">
        <v>51.29770992366412</v>
      </c>
      <c r="H22" s="8"/>
      <c r="I22" s="8"/>
    </row>
    <row r="23" spans="1:9" ht="12.75" customHeight="1">
      <c r="A23" s="264">
        <v>7</v>
      </c>
      <c r="B23" s="443" t="s">
        <v>1945</v>
      </c>
      <c r="C23" s="269">
        <v>414</v>
      </c>
      <c r="D23" s="132">
        <v>0</v>
      </c>
      <c r="E23" s="52">
        <v>14.009661835748794</v>
      </c>
      <c r="F23" s="52">
        <v>37.68115942028986</v>
      </c>
      <c r="G23" s="10">
        <v>48.309178743961354</v>
      </c>
      <c r="H23" s="8"/>
      <c r="I23" s="8"/>
    </row>
    <row r="24" spans="1:9" ht="12.75" customHeight="1">
      <c r="A24" s="264">
        <v>8</v>
      </c>
      <c r="B24" s="272" t="s">
        <v>1461</v>
      </c>
      <c r="C24" s="269">
        <v>241</v>
      </c>
      <c r="D24" s="132">
        <v>0</v>
      </c>
      <c r="E24" s="52">
        <v>18.672199170124482</v>
      </c>
      <c r="F24" s="52">
        <v>24.896265560165975</v>
      </c>
      <c r="G24" s="10">
        <v>56.43153526970954</v>
      </c>
      <c r="H24" s="8"/>
      <c r="I24" s="8"/>
    </row>
    <row r="25" spans="1:9" ht="12.75" customHeight="1">
      <c r="A25" s="264"/>
      <c r="B25" s="272"/>
      <c r="C25" s="275"/>
      <c r="D25" s="132"/>
      <c r="E25" s="52"/>
      <c r="F25" s="52"/>
      <c r="G25" s="10"/>
      <c r="H25" s="8"/>
      <c r="I25" s="8"/>
    </row>
    <row r="26" spans="1:9" ht="12.75" customHeight="1">
      <c r="A26" s="7" t="s">
        <v>1462</v>
      </c>
      <c r="B26" s="444"/>
      <c r="C26" s="268">
        <v>307</v>
      </c>
      <c r="D26" s="131">
        <v>0</v>
      </c>
      <c r="E26" s="107">
        <v>2.6058631921824107</v>
      </c>
      <c r="F26" s="107">
        <v>3.257328990228013</v>
      </c>
      <c r="G26" s="108">
        <v>94.13680781758957</v>
      </c>
      <c r="H26" s="8"/>
      <c r="I26" s="8"/>
    </row>
    <row r="27" spans="1:9" ht="12.75" customHeight="1">
      <c r="A27" s="276"/>
      <c r="B27" s="277"/>
      <c r="C27" s="278"/>
      <c r="D27" s="133"/>
      <c r="E27" s="111"/>
      <c r="F27" s="111"/>
      <c r="G27" s="113"/>
      <c r="H27" s="8"/>
      <c r="I27" s="8"/>
    </row>
    <row r="28" spans="1:9" ht="12.75" customHeight="1">
      <c r="A28" s="5"/>
      <c r="B28" s="267"/>
      <c r="C28" s="279"/>
      <c r="D28" s="132"/>
      <c r="E28" s="52"/>
      <c r="F28" s="52"/>
      <c r="G28" s="10"/>
      <c r="H28" s="8"/>
      <c r="I28" s="8"/>
    </row>
    <row r="29" spans="1:9" ht="12.75" customHeight="1">
      <c r="A29" s="5" t="s">
        <v>1463</v>
      </c>
      <c r="B29" s="267"/>
      <c r="C29" s="268">
        <v>793</v>
      </c>
      <c r="D29" s="131">
        <v>3.4047919293820934</v>
      </c>
      <c r="E29" s="107">
        <v>20.1765447667087</v>
      </c>
      <c r="F29" s="107">
        <v>23.833543505674655</v>
      </c>
      <c r="G29" s="108">
        <v>52.585119798234544</v>
      </c>
      <c r="H29" s="8"/>
      <c r="I29" s="8"/>
    </row>
    <row r="30" spans="1:9" ht="12.75" customHeight="1">
      <c r="A30" s="5"/>
      <c r="B30" s="267"/>
      <c r="C30" s="269"/>
      <c r="D30" s="132"/>
      <c r="E30" s="52"/>
      <c r="F30" s="52"/>
      <c r="G30" s="10"/>
      <c r="H30" s="8"/>
      <c r="I30" s="8"/>
    </row>
    <row r="31" spans="1:9" ht="12.75" customHeight="1">
      <c r="A31" s="7" t="s">
        <v>1452</v>
      </c>
      <c r="B31" s="270"/>
      <c r="C31" s="268">
        <v>72</v>
      </c>
      <c r="D31" s="131">
        <v>37.5</v>
      </c>
      <c r="E31" s="107">
        <v>61.111111111111114</v>
      </c>
      <c r="F31" s="107">
        <v>1.3888888888888888</v>
      </c>
      <c r="G31" s="108">
        <v>0</v>
      </c>
      <c r="H31" s="8"/>
      <c r="I31" s="8"/>
    </row>
    <row r="32" spans="1:9" ht="12.75" customHeight="1">
      <c r="A32" s="264">
        <v>1</v>
      </c>
      <c r="B32" s="272" t="s">
        <v>1453</v>
      </c>
      <c r="C32" s="269" t="s">
        <v>757</v>
      </c>
      <c r="D32" s="132" t="s">
        <v>757</v>
      </c>
      <c r="E32" s="52" t="s">
        <v>757</v>
      </c>
      <c r="F32" s="52" t="s">
        <v>757</v>
      </c>
      <c r="G32" s="10" t="s">
        <v>757</v>
      </c>
      <c r="H32" s="8"/>
      <c r="I32" s="8"/>
    </row>
    <row r="33" spans="1:9" ht="12.75" customHeight="1">
      <c r="A33" s="264">
        <v>2</v>
      </c>
      <c r="B33" s="272" t="s">
        <v>1454</v>
      </c>
      <c r="C33" s="269">
        <v>20</v>
      </c>
      <c r="D33" s="132">
        <v>75</v>
      </c>
      <c r="E33" s="52">
        <v>25</v>
      </c>
      <c r="F33" s="52">
        <v>0</v>
      </c>
      <c r="G33" s="10">
        <v>0</v>
      </c>
      <c r="H33" s="8"/>
      <c r="I33" s="8"/>
    </row>
    <row r="34" spans="1:9" ht="12.75" customHeight="1">
      <c r="A34" s="442">
        <v>3</v>
      </c>
      <c r="B34" s="443" t="s">
        <v>1784</v>
      </c>
      <c r="C34" s="269">
        <v>52</v>
      </c>
      <c r="D34" s="132">
        <v>23.076923076923077</v>
      </c>
      <c r="E34" s="52">
        <v>75</v>
      </c>
      <c r="F34" s="52">
        <v>1.9230769230769231</v>
      </c>
      <c r="G34" s="10">
        <v>0</v>
      </c>
      <c r="H34" s="8"/>
      <c r="I34" s="8"/>
    </row>
    <row r="35" spans="1:9" ht="12.75" customHeight="1">
      <c r="A35" s="442"/>
      <c r="B35" s="443"/>
      <c r="C35" s="275"/>
      <c r="D35" s="9"/>
      <c r="E35" s="6"/>
      <c r="F35" s="6"/>
      <c r="G35" s="260"/>
      <c r="H35" s="8"/>
      <c r="I35" s="8"/>
    </row>
    <row r="36" spans="1:9" ht="12.75" customHeight="1">
      <c r="A36" s="7" t="s">
        <v>1456</v>
      </c>
      <c r="B36" s="444"/>
      <c r="C36" s="268">
        <v>29</v>
      </c>
      <c r="D36" s="131">
        <v>0</v>
      </c>
      <c r="E36" s="107">
        <v>72.41379310344827</v>
      </c>
      <c r="F36" s="107">
        <v>10.344827586206897</v>
      </c>
      <c r="G36" s="108">
        <v>17.24137931034483</v>
      </c>
      <c r="H36" s="8"/>
      <c r="I36" s="8"/>
    </row>
    <row r="37" spans="1:9" ht="12.75" customHeight="1">
      <c r="A37" s="442">
        <v>4</v>
      </c>
      <c r="B37" s="443" t="s">
        <v>1457</v>
      </c>
      <c r="C37" s="269">
        <v>26</v>
      </c>
      <c r="D37" s="132">
        <v>0</v>
      </c>
      <c r="E37" s="52">
        <v>80.76923076923077</v>
      </c>
      <c r="F37" s="52">
        <v>0</v>
      </c>
      <c r="G37" s="10">
        <v>19.230769230769234</v>
      </c>
      <c r="H37" s="8"/>
      <c r="I37" s="8"/>
    </row>
    <row r="38" spans="1:9" ht="12.75" customHeight="1">
      <c r="A38" s="442">
        <v>5</v>
      </c>
      <c r="B38" s="443" t="s">
        <v>1458</v>
      </c>
      <c r="C38" s="269" t="s">
        <v>757</v>
      </c>
      <c r="D38" s="132" t="s">
        <v>757</v>
      </c>
      <c r="E38" s="52" t="s">
        <v>757</v>
      </c>
      <c r="F38" s="52" t="s">
        <v>757</v>
      </c>
      <c r="G38" s="10" t="s">
        <v>757</v>
      </c>
      <c r="H38" s="8"/>
      <c r="I38" s="8"/>
    </row>
    <row r="39" spans="1:9" ht="12.75" customHeight="1">
      <c r="A39" s="442"/>
      <c r="B39" s="443"/>
      <c r="C39" s="275"/>
      <c r="D39" s="9"/>
      <c r="E39" s="6"/>
      <c r="F39" s="6"/>
      <c r="G39" s="260"/>
      <c r="H39" s="8"/>
      <c r="I39" s="8"/>
    </row>
    <row r="40" spans="1:9" ht="12.75" customHeight="1">
      <c r="A40" s="7" t="s">
        <v>1459</v>
      </c>
      <c r="B40" s="444"/>
      <c r="C40" s="268">
        <v>535</v>
      </c>
      <c r="D40" s="131">
        <v>0</v>
      </c>
      <c r="E40" s="107">
        <v>17.75700934579439</v>
      </c>
      <c r="F40" s="107">
        <v>32.71028037383177</v>
      </c>
      <c r="G40" s="108">
        <v>49.532710280373834</v>
      </c>
      <c r="H40" s="8"/>
      <c r="I40" s="8"/>
    </row>
    <row r="41" spans="1:9" ht="12.75" customHeight="1">
      <c r="A41" s="264">
        <v>7</v>
      </c>
      <c r="B41" s="443" t="s">
        <v>1945</v>
      </c>
      <c r="C41" s="269">
        <v>346</v>
      </c>
      <c r="D41" s="132">
        <v>0</v>
      </c>
      <c r="E41" s="52">
        <v>14.450867052023122</v>
      </c>
      <c r="F41" s="52">
        <v>33.23699421965318</v>
      </c>
      <c r="G41" s="10">
        <v>52.312138728323696</v>
      </c>
      <c r="H41" s="8"/>
      <c r="I41" s="8"/>
    </row>
    <row r="42" spans="1:9" ht="12.75" customHeight="1">
      <c r="A42" s="264">
        <v>8</v>
      </c>
      <c r="B42" s="272" t="s">
        <v>1461</v>
      </c>
      <c r="C42" s="269">
        <v>189</v>
      </c>
      <c r="D42" s="132">
        <v>0</v>
      </c>
      <c r="E42" s="52">
        <v>23.809523809523807</v>
      </c>
      <c r="F42" s="52">
        <v>31.746031746031743</v>
      </c>
      <c r="G42" s="10">
        <v>44.44444444444444</v>
      </c>
      <c r="H42" s="8"/>
      <c r="I42" s="8"/>
    </row>
    <row r="43" spans="1:9" ht="12.75" customHeight="1">
      <c r="A43" s="264"/>
      <c r="B43" s="272"/>
      <c r="C43" s="275"/>
      <c r="D43" s="132"/>
      <c r="E43" s="52"/>
      <c r="F43" s="52"/>
      <c r="G43" s="10"/>
      <c r="H43" s="8"/>
      <c r="I43" s="8"/>
    </row>
    <row r="44" spans="1:9" ht="12.75" customHeight="1">
      <c r="A44" s="7" t="s">
        <v>1462</v>
      </c>
      <c r="B44" s="444"/>
      <c r="C44" s="268">
        <v>157</v>
      </c>
      <c r="D44" s="131">
        <v>0</v>
      </c>
      <c r="E44" s="107">
        <v>0</v>
      </c>
      <c r="F44" s="107">
        <v>6.369426751592357</v>
      </c>
      <c r="G44" s="108">
        <v>93.63057324840764</v>
      </c>
      <c r="H44" s="8"/>
      <c r="I44" s="8"/>
    </row>
    <row r="45" spans="1:9" ht="12.75" customHeight="1">
      <c r="A45" s="276"/>
      <c r="B45" s="277"/>
      <c r="C45" s="280"/>
      <c r="D45" s="133"/>
      <c r="E45" s="111"/>
      <c r="F45" s="111"/>
      <c r="G45" s="113"/>
      <c r="H45" s="8"/>
      <c r="I45" s="8"/>
    </row>
    <row r="46" spans="1:9" ht="12.75" customHeight="1">
      <c r="A46" s="5"/>
      <c r="B46" s="267"/>
      <c r="C46" s="269"/>
      <c r="D46" s="132"/>
      <c r="E46" s="52"/>
      <c r="F46" s="52"/>
      <c r="G46" s="10"/>
      <c r="H46" s="8"/>
      <c r="I46" s="8"/>
    </row>
    <row r="47" spans="1:9" ht="12.75" customHeight="1">
      <c r="A47" s="5" t="s">
        <v>1464</v>
      </c>
      <c r="B47" s="267"/>
      <c r="C47" s="268">
        <v>986</v>
      </c>
      <c r="D47" s="131">
        <v>9.939148073022313</v>
      </c>
      <c r="E47" s="107">
        <v>36.40973630831643</v>
      </c>
      <c r="F47" s="107">
        <v>17.13995943204868</v>
      </c>
      <c r="G47" s="108">
        <v>36.511156186612574</v>
      </c>
      <c r="H47" s="8"/>
      <c r="I47" s="8"/>
    </row>
    <row r="48" spans="1:9" ht="12.75" customHeight="1">
      <c r="A48" s="5"/>
      <c r="B48" s="267"/>
      <c r="C48" s="269"/>
      <c r="D48" s="132"/>
      <c r="E48" s="52"/>
      <c r="F48" s="52"/>
      <c r="G48" s="10"/>
      <c r="H48" s="8"/>
      <c r="I48" s="8"/>
    </row>
    <row r="49" spans="1:9" ht="12.75" customHeight="1">
      <c r="A49" s="7" t="s">
        <v>1452</v>
      </c>
      <c r="B49" s="270"/>
      <c r="C49" s="268">
        <v>122</v>
      </c>
      <c r="D49" s="131">
        <v>47.540983606557376</v>
      </c>
      <c r="E49" s="107">
        <v>50.81967213114754</v>
      </c>
      <c r="F49" s="107">
        <v>1.639344262295082</v>
      </c>
      <c r="G49" s="108">
        <v>0</v>
      </c>
      <c r="H49" s="8"/>
      <c r="I49" s="8"/>
    </row>
    <row r="50" spans="1:9" ht="12.75" customHeight="1">
      <c r="A50" s="264">
        <v>1</v>
      </c>
      <c r="B50" s="272" t="s">
        <v>1453</v>
      </c>
      <c r="C50" s="269" t="s">
        <v>757</v>
      </c>
      <c r="D50" s="132" t="s">
        <v>757</v>
      </c>
      <c r="E50" s="52" t="s">
        <v>757</v>
      </c>
      <c r="F50" s="52" t="s">
        <v>757</v>
      </c>
      <c r="G50" s="10" t="s">
        <v>757</v>
      </c>
      <c r="H50" s="8"/>
      <c r="I50" s="8"/>
    </row>
    <row r="51" spans="1:9" ht="12.75" customHeight="1">
      <c r="A51" s="264">
        <v>2</v>
      </c>
      <c r="B51" s="272" t="s">
        <v>1454</v>
      </c>
      <c r="C51" s="269">
        <v>34</v>
      </c>
      <c r="D51" s="132">
        <v>67.64705882352942</v>
      </c>
      <c r="E51" s="52">
        <v>32.35294117647059</v>
      </c>
      <c r="F51" s="52">
        <v>0</v>
      </c>
      <c r="G51" s="10">
        <v>0</v>
      </c>
      <c r="H51" s="8"/>
      <c r="I51" s="8"/>
    </row>
    <row r="52" spans="1:9" ht="12.75" customHeight="1">
      <c r="A52" s="442">
        <v>3</v>
      </c>
      <c r="B52" s="443" t="s">
        <v>1784</v>
      </c>
      <c r="C52" s="269">
        <v>85</v>
      </c>
      <c r="D52" s="132">
        <v>38.82352941176471</v>
      </c>
      <c r="E52" s="52">
        <v>58.82352941176471</v>
      </c>
      <c r="F52" s="52">
        <v>2.3529411764705883</v>
      </c>
      <c r="G52" s="10">
        <v>0</v>
      </c>
      <c r="H52" s="8"/>
      <c r="I52" s="8"/>
    </row>
    <row r="53" spans="1:9" ht="12.75" customHeight="1">
      <c r="A53" s="442"/>
      <c r="B53" s="443"/>
      <c r="C53" s="275"/>
      <c r="D53" s="9"/>
      <c r="E53" s="6"/>
      <c r="F53" s="6"/>
      <c r="G53" s="260"/>
      <c r="H53" s="8"/>
      <c r="I53" s="8"/>
    </row>
    <row r="54" spans="1:9" ht="12.75" customHeight="1">
      <c r="A54" s="7" t="s">
        <v>1456</v>
      </c>
      <c r="B54" s="444"/>
      <c r="C54" s="268">
        <v>594</v>
      </c>
      <c r="D54" s="131">
        <v>6.7340067340067336</v>
      </c>
      <c r="E54" s="107">
        <v>47.30639730639731</v>
      </c>
      <c r="F54" s="107">
        <v>21.21212121212121</v>
      </c>
      <c r="G54" s="108">
        <v>24.747474747474747</v>
      </c>
      <c r="H54" s="8"/>
      <c r="I54" s="8"/>
    </row>
    <row r="55" spans="1:7" s="8" customFormat="1" ht="12.75">
      <c r="A55" s="442">
        <v>4</v>
      </c>
      <c r="B55" s="443" t="s">
        <v>1457</v>
      </c>
      <c r="C55" s="269">
        <v>208</v>
      </c>
      <c r="D55" s="132">
        <v>19.230769230769234</v>
      </c>
      <c r="E55" s="52">
        <v>66.34615384615384</v>
      </c>
      <c r="F55" s="52">
        <v>5.769230769230769</v>
      </c>
      <c r="G55" s="10">
        <v>8.653846153846153</v>
      </c>
    </row>
    <row r="56" spans="1:7" s="8" customFormat="1" ht="12.75">
      <c r="A56" s="442">
        <v>5</v>
      </c>
      <c r="B56" s="443" t="s">
        <v>1458</v>
      </c>
      <c r="C56" s="269">
        <v>386</v>
      </c>
      <c r="D56" s="132">
        <v>0</v>
      </c>
      <c r="E56" s="52">
        <v>37.04663212435233</v>
      </c>
      <c r="F56" s="52">
        <v>29.533678756476682</v>
      </c>
      <c r="G56" s="10">
        <v>33.41968911917099</v>
      </c>
    </row>
    <row r="57" spans="1:7" s="8" customFormat="1" ht="12.75">
      <c r="A57" s="442"/>
      <c r="B57" s="443"/>
      <c r="C57" s="275"/>
      <c r="D57" s="9"/>
      <c r="E57" s="6"/>
      <c r="F57" s="6"/>
      <c r="G57" s="260"/>
    </row>
    <row r="58" spans="1:7" s="8" customFormat="1" ht="12.75">
      <c r="A58" s="7" t="s">
        <v>1459</v>
      </c>
      <c r="B58" s="444"/>
      <c r="C58" s="268">
        <v>120</v>
      </c>
      <c r="D58" s="131">
        <v>0</v>
      </c>
      <c r="E58" s="107">
        <v>6.666666666666667</v>
      </c>
      <c r="F58" s="107">
        <v>34.166666666666664</v>
      </c>
      <c r="G58" s="108">
        <v>59.166666666666664</v>
      </c>
    </row>
    <row r="59" spans="1:7" s="8" customFormat="1" ht="12.75">
      <c r="A59" s="264">
        <v>7</v>
      </c>
      <c r="B59" s="443" t="s">
        <v>1945</v>
      </c>
      <c r="C59" s="269">
        <v>68</v>
      </c>
      <c r="D59" s="132">
        <v>0</v>
      </c>
      <c r="E59" s="52">
        <v>11.76470588235294</v>
      </c>
      <c r="F59" s="52">
        <v>60.29411764705882</v>
      </c>
      <c r="G59" s="10">
        <v>27.941176470588236</v>
      </c>
    </row>
    <row r="60" spans="1:7" s="8" customFormat="1" ht="12.75">
      <c r="A60" s="264">
        <v>8</v>
      </c>
      <c r="B60" s="272" t="s">
        <v>1461</v>
      </c>
      <c r="C60" s="269">
        <v>52</v>
      </c>
      <c r="D60" s="132">
        <v>0</v>
      </c>
      <c r="E60" s="52">
        <v>0</v>
      </c>
      <c r="F60" s="52">
        <v>0</v>
      </c>
      <c r="G60" s="10">
        <v>100</v>
      </c>
    </row>
    <row r="61" spans="1:7" s="8" customFormat="1" ht="12.75">
      <c r="A61" s="264"/>
      <c r="B61" s="443"/>
      <c r="C61" s="275"/>
      <c r="D61" s="132"/>
      <c r="E61" s="52"/>
      <c r="F61" s="52"/>
      <c r="G61" s="10"/>
    </row>
    <row r="62" spans="1:7" s="8" customFormat="1" ht="12.75">
      <c r="A62" s="7" t="s">
        <v>1462</v>
      </c>
      <c r="B62" s="444"/>
      <c r="C62" s="268">
        <v>150</v>
      </c>
      <c r="D62" s="131">
        <v>0</v>
      </c>
      <c r="E62" s="107">
        <v>5.333333333333334</v>
      </c>
      <c r="F62" s="107">
        <v>0</v>
      </c>
      <c r="G62" s="108">
        <v>94.66666666666667</v>
      </c>
    </row>
    <row r="63" spans="1:7" s="8" customFormat="1" ht="12.75">
      <c r="A63" s="281"/>
      <c r="B63" s="282"/>
      <c r="C63" s="4"/>
      <c r="D63" s="263"/>
      <c r="E63" s="254"/>
      <c r="F63" s="257"/>
      <c r="G63" s="261"/>
    </row>
    <row r="64" spans="1:7" s="8" customFormat="1" ht="12.75">
      <c r="A64" s="6" t="s">
        <v>2297</v>
      </c>
      <c r="B64" s="1"/>
      <c r="C64" s="1"/>
      <c r="D64" s="1"/>
      <c r="E64" s="1"/>
      <c r="F64" s="1"/>
      <c r="G64" s="1"/>
    </row>
    <row r="65" spans="2:7" s="8" customFormat="1" ht="12.75">
      <c r="B65" s="1"/>
      <c r="C65" s="1"/>
      <c r="D65" s="1"/>
      <c r="E65" s="1"/>
      <c r="F65" s="1"/>
      <c r="G65" s="1"/>
    </row>
    <row r="66" spans="1:11" ht="12.75">
      <c r="A66" s="1" t="s">
        <v>1946</v>
      </c>
      <c r="E66" s="22"/>
      <c r="F66" s="22"/>
      <c r="J66" s="22"/>
      <c r="K66" s="22"/>
    </row>
    <row r="67" spans="1:7" s="8" customFormat="1" ht="12.75">
      <c r="A67" s="1" t="s">
        <v>2148</v>
      </c>
      <c r="B67" s="1"/>
      <c r="C67" s="1"/>
      <c r="D67" s="1"/>
      <c r="E67" s="1"/>
      <c r="F67" s="1"/>
      <c r="G67" s="1"/>
    </row>
    <row r="68" spans="1:7" s="8" customFormat="1" ht="12.75">
      <c r="A68" s="1"/>
      <c r="B68" s="1"/>
      <c r="C68" s="1"/>
      <c r="D68" s="1"/>
      <c r="E68" s="1"/>
      <c r="F68" s="1"/>
      <c r="G68" s="1"/>
    </row>
    <row r="69" spans="1:8" s="8" customFormat="1" ht="12.75">
      <c r="A69" s="283"/>
      <c r="B69" s="1"/>
      <c r="C69" s="1"/>
      <c r="D69" s="1"/>
      <c r="E69" s="1"/>
      <c r="F69" s="1"/>
      <c r="G69" s="1"/>
      <c r="H69" s="1"/>
    </row>
    <row r="70" spans="1:8" s="8" customFormat="1" ht="12.75">
      <c r="A70" s="283"/>
      <c r="B70" s="1"/>
      <c r="C70" s="1"/>
      <c r="D70" s="1"/>
      <c r="E70" s="1"/>
      <c r="F70" s="1"/>
      <c r="G70" s="1"/>
      <c r="H70" s="1"/>
    </row>
    <row r="71" ht="12.75" customHeight="1">
      <c r="A71" s="283"/>
    </row>
    <row r="72" ht="12.75" customHeight="1">
      <c r="A72" s="283"/>
    </row>
    <row r="73" ht="12.75" customHeight="1">
      <c r="A73" s="283"/>
    </row>
    <row r="74" ht="12.75" customHeight="1">
      <c r="A74" s="283"/>
    </row>
    <row r="75" ht="12.75" customHeight="1">
      <c r="A75" s="283"/>
    </row>
    <row r="76" ht="12.75" customHeight="1">
      <c r="A76" s="283"/>
    </row>
    <row r="77" ht="12.75" customHeight="1">
      <c r="A77" s="283"/>
    </row>
    <row r="78" ht="12.75" customHeight="1">
      <c r="A78" s="283"/>
    </row>
    <row r="79" ht="12.75" customHeight="1">
      <c r="A79" s="283"/>
    </row>
    <row r="80" ht="12.75" customHeight="1">
      <c r="A80" s="283"/>
    </row>
    <row r="81" ht="12.75" customHeight="1">
      <c r="A81" s="283"/>
    </row>
    <row r="82" ht="12.75" customHeight="1">
      <c r="A82" s="283"/>
    </row>
    <row r="83" ht="12.75" customHeight="1">
      <c r="A83" s="283"/>
    </row>
    <row r="84" ht="12.75" customHeight="1">
      <c r="A84" s="283"/>
    </row>
    <row r="85" ht="12.75" customHeight="1">
      <c r="A85" s="283"/>
    </row>
    <row r="86" ht="12.75" customHeight="1">
      <c r="A86" s="283"/>
    </row>
    <row r="87" ht="12.75" customHeight="1">
      <c r="A87" s="283"/>
    </row>
    <row r="88" ht="12.75" customHeight="1">
      <c r="A88" s="283"/>
    </row>
    <row r="89" ht="12.75" customHeight="1">
      <c r="A89" s="283"/>
    </row>
    <row r="90" ht="12.75" customHeight="1">
      <c r="A90" s="283"/>
    </row>
    <row r="91" ht="12.75" customHeight="1">
      <c r="A91" s="283"/>
    </row>
    <row r="92" ht="12.75" customHeight="1">
      <c r="A92" s="283"/>
    </row>
    <row r="93" ht="12.75" customHeight="1">
      <c r="A93" s="283"/>
    </row>
    <row r="94" ht="12.75" customHeight="1">
      <c r="A94" s="283"/>
    </row>
    <row r="95" ht="12.75" customHeight="1">
      <c r="A95" s="283"/>
    </row>
    <row r="96" ht="12.75" customHeight="1">
      <c r="A96" s="283"/>
    </row>
    <row r="97" ht="12.75" customHeight="1">
      <c r="A97" s="283"/>
    </row>
    <row r="98" ht="12.75" customHeight="1">
      <c r="A98" s="283"/>
    </row>
    <row r="99" ht="12.75" customHeight="1">
      <c r="A99" s="283"/>
    </row>
    <row r="100" ht="12.75" customHeight="1">
      <c r="A100" s="283"/>
    </row>
    <row r="101" ht="12.75" customHeight="1">
      <c r="A101" s="283"/>
    </row>
    <row r="102" ht="12.75" customHeight="1">
      <c r="A102" s="283"/>
    </row>
    <row r="103" ht="12.75" customHeight="1">
      <c r="A103" s="283"/>
    </row>
    <row r="104" ht="12.75" customHeight="1">
      <c r="A104" s="283"/>
    </row>
    <row r="105" ht="12.75" customHeight="1">
      <c r="A105" s="283"/>
    </row>
    <row r="106" ht="12.75" customHeight="1">
      <c r="A106" s="283"/>
    </row>
    <row r="107" ht="12.75" customHeight="1">
      <c r="A107" s="283"/>
    </row>
    <row r="108" ht="12.75" customHeight="1">
      <c r="A108" s="283"/>
    </row>
    <row r="109" ht="12.75" customHeight="1">
      <c r="A109" s="283"/>
    </row>
    <row r="110" ht="12.75" customHeight="1">
      <c r="A110" s="283"/>
    </row>
    <row r="111" ht="12.75" customHeight="1">
      <c r="A111" s="283"/>
    </row>
    <row r="112" ht="12.75" customHeight="1">
      <c r="A112" s="283"/>
    </row>
    <row r="113" ht="12.75" customHeight="1">
      <c r="A113" s="283"/>
    </row>
    <row r="114" ht="12.75" customHeight="1">
      <c r="A114" s="283"/>
    </row>
    <row r="115" ht="12.75" customHeight="1">
      <c r="A115" s="283"/>
    </row>
    <row r="116" ht="12.75" customHeight="1">
      <c r="A116" s="283"/>
    </row>
    <row r="117" ht="12.75" customHeight="1">
      <c r="A117" s="283"/>
    </row>
    <row r="118" ht="12.75" customHeight="1">
      <c r="A118" s="283"/>
    </row>
    <row r="119" ht="12.75" customHeight="1">
      <c r="A119" s="283"/>
    </row>
    <row r="120" ht="12.75" customHeight="1">
      <c r="A120" s="283"/>
    </row>
    <row r="121" ht="12.75" customHeight="1">
      <c r="A121" s="283"/>
    </row>
    <row r="122" ht="12.75" customHeight="1">
      <c r="A122" s="283"/>
    </row>
    <row r="123" ht="12.75" customHeight="1">
      <c r="A123" s="283"/>
    </row>
    <row r="124" ht="12.75" customHeight="1">
      <c r="A124" s="283"/>
    </row>
    <row r="125" ht="12.75" customHeight="1">
      <c r="A125" s="283"/>
    </row>
    <row r="126" ht="12.75" customHeight="1">
      <c r="A126" s="283"/>
    </row>
    <row r="127" ht="12.75" customHeight="1">
      <c r="A127" s="283"/>
    </row>
    <row r="128" ht="12.75" customHeight="1">
      <c r="A128" s="283"/>
    </row>
    <row r="129" ht="12.75" customHeight="1">
      <c r="A129" s="283"/>
    </row>
    <row r="130" ht="12.75" customHeight="1">
      <c r="A130" s="283"/>
    </row>
    <row r="131" ht="12.75" customHeight="1">
      <c r="A131" s="283"/>
    </row>
    <row r="132" ht="12.75" customHeight="1">
      <c r="A132" s="283"/>
    </row>
    <row r="133" ht="12.75" customHeight="1">
      <c r="A133" s="283"/>
    </row>
    <row r="134" ht="12.75" customHeight="1">
      <c r="A134" s="283"/>
    </row>
    <row r="135" ht="12.75" customHeight="1">
      <c r="A135" s="283"/>
    </row>
    <row r="136" ht="12.75" customHeight="1">
      <c r="A136" s="283"/>
    </row>
    <row r="137" ht="12.75" customHeight="1">
      <c r="A137" s="283"/>
    </row>
    <row r="138" ht="12.75" customHeight="1">
      <c r="A138" s="283"/>
    </row>
    <row r="139" ht="12.75" customHeight="1">
      <c r="A139" s="283"/>
    </row>
    <row r="140" ht="12.75" customHeight="1">
      <c r="A140" s="283"/>
    </row>
    <row r="141" ht="12.75" customHeight="1">
      <c r="A141" s="283"/>
    </row>
    <row r="142" ht="12.75" customHeight="1">
      <c r="A142" s="283"/>
    </row>
    <row r="143" ht="12.75" customHeight="1">
      <c r="A143" s="283"/>
    </row>
    <row r="144" ht="12.75" customHeight="1">
      <c r="A144" s="283"/>
    </row>
    <row r="145" ht="12.75" customHeight="1">
      <c r="A145" s="283"/>
    </row>
    <row r="146" ht="12.75" customHeight="1">
      <c r="A146" s="283"/>
    </row>
    <row r="147" ht="12.75" customHeight="1">
      <c r="A147" s="283"/>
    </row>
    <row r="148" ht="12.75" customHeight="1">
      <c r="A148" s="283"/>
    </row>
    <row r="149" ht="12.75" customHeight="1">
      <c r="A149" s="283"/>
    </row>
    <row r="150" ht="12.75" customHeight="1">
      <c r="A150" s="283"/>
    </row>
    <row r="151" ht="12.75" customHeight="1">
      <c r="A151" s="283"/>
    </row>
    <row r="152" ht="12.75" customHeight="1">
      <c r="A152" s="283"/>
    </row>
    <row r="153" ht="12.75" customHeight="1">
      <c r="A153" s="283"/>
    </row>
    <row r="154" ht="12.75" customHeight="1">
      <c r="A154" s="283"/>
    </row>
    <row r="155" ht="12.75" customHeight="1">
      <c r="A155" s="283"/>
    </row>
    <row r="156" ht="12.75" customHeight="1">
      <c r="A156" s="283"/>
    </row>
    <row r="157" ht="12.75" customHeight="1">
      <c r="A157" s="283"/>
    </row>
    <row r="158" ht="12.75" customHeight="1">
      <c r="A158" s="283"/>
    </row>
    <row r="159" ht="12.75" customHeight="1">
      <c r="A159" s="283"/>
    </row>
    <row r="160" ht="12.75" customHeight="1">
      <c r="A160" s="283"/>
    </row>
    <row r="161" ht="12.75" customHeight="1">
      <c r="A161" s="283"/>
    </row>
    <row r="162" ht="12.75" customHeight="1">
      <c r="A162" s="283"/>
    </row>
    <row r="163" ht="12.75" customHeight="1">
      <c r="A163" s="283"/>
    </row>
    <row r="164" ht="12.75" customHeight="1">
      <c r="A164" s="283"/>
    </row>
    <row r="165" ht="12.75" customHeight="1">
      <c r="A165" s="283"/>
    </row>
    <row r="166" ht="12.75" customHeight="1">
      <c r="A166" s="283"/>
    </row>
    <row r="167" ht="12.75" customHeight="1">
      <c r="A167" s="283"/>
    </row>
    <row r="168" ht="12.75" customHeight="1">
      <c r="A168" s="283"/>
    </row>
    <row r="169" ht="12.75" customHeight="1">
      <c r="A169" s="283"/>
    </row>
    <row r="170" ht="12.75" customHeight="1">
      <c r="A170" s="283"/>
    </row>
    <row r="171" ht="12.75" customHeight="1">
      <c r="A171" s="283"/>
    </row>
    <row r="172" ht="12.75" customHeight="1">
      <c r="A172" s="283"/>
    </row>
    <row r="173" ht="12.75" customHeight="1">
      <c r="A173" s="283"/>
    </row>
    <row r="174" ht="12.75" customHeight="1">
      <c r="A174" s="283"/>
    </row>
    <row r="175" ht="12.75" customHeight="1">
      <c r="A175" s="283"/>
    </row>
    <row r="176" ht="12.75" customHeight="1">
      <c r="A176" s="283"/>
    </row>
    <row r="177" ht="12.75" customHeight="1">
      <c r="A177" s="283"/>
    </row>
    <row r="178" ht="12.75" customHeight="1">
      <c r="A178" s="283"/>
    </row>
    <row r="179" ht="12.75" customHeight="1">
      <c r="A179" s="283"/>
    </row>
    <row r="180" ht="12.75" customHeight="1">
      <c r="A180" s="283"/>
    </row>
    <row r="181" ht="12.75" customHeight="1">
      <c r="A181" s="283"/>
    </row>
    <row r="182" ht="12.75" customHeight="1">
      <c r="A182" s="283"/>
    </row>
    <row r="183" ht="12.75" customHeight="1">
      <c r="A183" s="283"/>
    </row>
    <row r="184" ht="12.75" customHeight="1">
      <c r="A184" s="283"/>
    </row>
    <row r="185" ht="12.75" customHeight="1">
      <c r="A185" s="283"/>
    </row>
    <row r="186" ht="12.75" customHeight="1">
      <c r="A186" s="283"/>
    </row>
    <row r="187" ht="12.75" customHeight="1">
      <c r="A187" s="283"/>
    </row>
    <row r="188" ht="12.75" customHeight="1">
      <c r="A188" s="283"/>
    </row>
    <row r="189" ht="12.75" customHeight="1">
      <c r="A189" s="283"/>
    </row>
    <row r="190" ht="12.75" customHeight="1">
      <c r="A190" s="283"/>
    </row>
    <row r="191" ht="12.75" customHeight="1">
      <c r="A191" s="283"/>
    </row>
    <row r="192" ht="12.75" customHeight="1">
      <c r="A192" s="283"/>
    </row>
    <row r="193" ht="12.75" customHeight="1">
      <c r="A193" s="283"/>
    </row>
    <row r="194" ht="12.75" customHeight="1">
      <c r="A194" s="283"/>
    </row>
    <row r="195" ht="12.75" customHeight="1">
      <c r="A195" s="283" t="s">
        <v>220</v>
      </c>
    </row>
    <row r="196" ht="12.75" customHeight="1">
      <c r="A196" s="283"/>
    </row>
    <row r="197" spans="1:8" ht="12.75" customHeight="1">
      <c r="A197" s="283"/>
      <c r="C197" s="55" t="s">
        <v>1119</v>
      </c>
      <c r="D197" s="55" t="s">
        <v>1227</v>
      </c>
      <c r="E197" s="55" t="s">
        <v>1296</v>
      </c>
      <c r="F197" s="55" t="s">
        <v>1228</v>
      </c>
      <c r="G197" s="55"/>
      <c r="H197" s="55"/>
    </row>
    <row r="198" spans="1:8" ht="12.75" customHeight="1">
      <c r="A198" s="283"/>
      <c r="C198" s="55" t="s">
        <v>162</v>
      </c>
      <c r="D198" s="55" t="s">
        <v>169</v>
      </c>
      <c r="E198" s="55" t="s">
        <v>1299</v>
      </c>
      <c r="F198" s="55" t="s">
        <v>169</v>
      </c>
      <c r="G198" s="55" t="s">
        <v>1304</v>
      </c>
      <c r="H198" s="55"/>
    </row>
    <row r="199" spans="1:8" ht="12.75" customHeight="1">
      <c r="A199" s="283"/>
      <c r="C199" s="55" t="s">
        <v>1660</v>
      </c>
      <c r="D199" s="55" t="s">
        <v>1221</v>
      </c>
      <c r="E199" s="55" t="s">
        <v>1302</v>
      </c>
      <c r="F199" s="55" t="s">
        <v>1224</v>
      </c>
      <c r="G199" s="55" t="s">
        <v>1300</v>
      </c>
      <c r="H199" s="55"/>
    </row>
    <row r="200" spans="1:8" ht="12.75" customHeight="1">
      <c r="A200" s="283"/>
      <c r="C200" s="284" t="s">
        <v>1920</v>
      </c>
      <c r="D200" s="55" t="s">
        <v>1301</v>
      </c>
      <c r="E200" s="55"/>
      <c r="F200" s="55" t="s">
        <v>1303</v>
      </c>
      <c r="G200" s="55"/>
      <c r="H200" s="284"/>
    </row>
    <row r="201" spans="1:8" ht="12.75" customHeight="1">
      <c r="A201" s="285" t="s">
        <v>1465</v>
      </c>
      <c r="B201" s="272" t="s">
        <v>1466</v>
      </c>
      <c r="F201" s="286"/>
      <c r="H201" s="287"/>
    </row>
    <row r="202" spans="1:8" ht="12.75" customHeight="1">
      <c r="A202" s="285" t="s">
        <v>1465</v>
      </c>
      <c r="B202" s="272" t="s">
        <v>1454</v>
      </c>
      <c r="F202" s="286"/>
      <c r="H202" s="287"/>
    </row>
    <row r="203" spans="1:8" ht="12.75" customHeight="1">
      <c r="A203" s="285" t="s">
        <v>1465</v>
      </c>
      <c r="B203" s="274" t="s">
        <v>1455</v>
      </c>
      <c r="F203" s="286"/>
      <c r="H203" s="287"/>
    </row>
    <row r="204" spans="1:8" ht="12.75" customHeight="1">
      <c r="A204" s="285" t="s">
        <v>1465</v>
      </c>
      <c r="B204" s="274" t="s">
        <v>1457</v>
      </c>
      <c r="F204" s="286"/>
      <c r="H204" s="287"/>
    </row>
    <row r="205" spans="1:8" ht="12.75" customHeight="1">
      <c r="A205" s="285" t="s">
        <v>1465</v>
      </c>
      <c r="B205" s="274" t="s">
        <v>1467</v>
      </c>
      <c r="F205" s="286"/>
      <c r="H205" s="287"/>
    </row>
    <row r="206" spans="1:8" ht="12.75" customHeight="1">
      <c r="A206" s="285" t="s">
        <v>1465</v>
      </c>
      <c r="B206" s="274" t="s">
        <v>1468</v>
      </c>
      <c r="F206" s="286"/>
      <c r="H206" s="287"/>
    </row>
    <row r="207" spans="1:8" ht="12.75" customHeight="1">
      <c r="A207" s="285" t="s">
        <v>1465</v>
      </c>
      <c r="B207" s="272" t="s">
        <v>1291</v>
      </c>
      <c r="F207" s="286"/>
      <c r="H207" s="287"/>
    </row>
    <row r="208" spans="1:8" ht="12.75" customHeight="1">
      <c r="A208" s="285" t="s">
        <v>1465</v>
      </c>
      <c r="B208" s="272" t="s">
        <v>1462</v>
      </c>
      <c r="F208" s="286"/>
      <c r="H208" s="287"/>
    </row>
    <row r="209" spans="1:8" ht="12.75" customHeight="1">
      <c r="A209" s="285" t="s">
        <v>1292</v>
      </c>
      <c r="B209" s="272" t="s">
        <v>1466</v>
      </c>
      <c r="F209" s="286"/>
      <c r="H209" s="287"/>
    </row>
    <row r="210" spans="1:8" ht="12.75" customHeight="1">
      <c r="A210" s="285" t="s">
        <v>1292</v>
      </c>
      <c r="B210" s="272" t="s">
        <v>1454</v>
      </c>
      <c r="F210" s="286"/>
      <c r="H210" s="287"/>
    </row>
    <row r="211" spans="1:8" ht="12.75" customHeight="1">
      <c r="A211" s="285" t="s">
        <v>1292</v>
      </c>
      <c r="B211" s="274" t="s">
        <v>1455</v>
      </c>
      <c r="F211" s="286"/>
      <c r="H211" s="287"/>
    </row>
    <row r="212" spans="1:8" ht="12.75" customHeight="1">
      <c r="A212" s="285" t="s">
        <v>1292</v>
      </c>
      <c r="B212" s="274" t="s">
        <v>1457</v>
      </c>
      <c r="F212" s="286"/>
      <c r="H212" s="287"/>
    </row>
    <row r="213" spans="1:8" ht="12.75" customHeight="1">
      <c r="A213" s="285" t="s">
        <v>1292</v>
      </c>
      <c r="B213" s="274" t="s">
        <v>1467</v>
      </c>
      <c r="F213" s="286"/>
      <c r="H213" s="287"/>
    </row>
    <row r="214" spans="1:8" ht="12.75" customHeight="1">
      <c r="A214" s="285" t="s">
        <v>1292</v>
      </c>
      <c r="B214" s="274" t="s">
        <v>1468</v>
      </c>
      <c r="F214" s="286"/>
      <c r="H214" s="287"/>
    </row>
    <row r="215" spans="1:8" ht="12.75" customHeight="1">
      <c r="A215" s="285" t="s">
        <v>1292</v>
      </c>
      <c r="B215" s="272" t="s">
        <v>1291</v>
      </c>
      <c r="F215" s="286"/>
      <c r="H215" s="287"/>
    </row>
    <row r="216" spans="1:8" ht="12.75" customHeight="1">
      <c r="A216" s="285" t="s">
        <v>1292</v>
      </c>
      <c r="B216" s="272" t="s">
        <v>1462</v>
      </c>
      <c r="F216" s="286"/>
      <c r="H216" s="287"/>
    </row>
    <row r="217" spans="1:8" ht="12.75" customHeight="1">
      <c r="A217" s="285" t="s">
        <v>1293</v>
      </c>
      <c r="B217" s="272" t="s">
        <v>1466</v>
      </c>
      <c r="F217" s="286"/>
      <c r="H217" s="287"/>
    </row>
    <row r="218" spans="1:8" ht="12.75" customHeight="1">
      <c r="A218" s="285" t="s">
        <v>1293</v>
      </c>
      <c r="B218" s="272" t="s">
        <v>1454</v>
      </c>
      <c r="F218" s="286"/>
      <c r="H218" s="287"/>
    </row>
    <row r="219" spans="1:8" ht="12.75" customHeight="1">
      <c r="A219" s="285" t="s">
        <v>1293</v>
      </c>
      <c r="B219" s="274" t="s">
        <v>1455</v>
      </c>
      <c r="F219" s="286"/>
      <c r="H219" s="287"/>
    </row>
    <row r="220" spans="1:8" ht="12.75" customHeight="1">
      <c r="A220" s="285" t="s">
        <v>1293</v>
      </c>
      <c r="B220" s="274" t="s">
        <v>1457</v>
      </c>
      <c r="F220" s="286"/>
      <c r="H220" s="287"/>
    </row>
    <row r="221" spans="1:8" ht="12.75" customHeight="1">
      <c r="A221" s="285" t="s">
        <v>1293</v>
      </c>
      <c r="B221" s="274" t="s">
        <v>1467</v>
      </c>
      <c r="F221" s="286"/>
      <c r="H221" s="287"/>
    </row>
    <row r="222" spans="1:8" ht="12.75" customHeight="1">
      <c r="A222" s="285" t="s">
        <v>1293</v>
      </c>
      <c r="B222" s="274" t="s">
        <v>1468</v>
      </c>
      <c r="F222" s="286"/>
      <c r="H222" s="287"/>
    </row>
    <row r="223" spans="1:8" ht="12.75" customHeight="1">
      <c r="A223" s="285" t="s">
        <v>1293</v>
      </c>
      <c r="B223" s="272" t="s">
        <v>1291</v>
      </c>
      <c r="F223" s="286"/>
      <c r="H223" s="287"/>
    </row>
    <row r="224" spans="1:8" ht="12.75" customHeight="1">
      <c r="A224" s="285" t="s">
        <v>1293</v>
      </c>
      <c r="B224" s="272" t="s">
        <v>1462</v>
      </c>
      <c r="F224" s="286"/>
      <c r="H224" s="287"/>
    </row>
    <row r="225" spans="1:6" ht="12.75" customHeight="1">
      <c r="A225" s="283"/>
      <c r="F225" s="252"/>
    </row>
    <row r="226" spans="1:6" ht="12.75" customHeight="1">
      <c r="A226" s="283"/>
      <c r="F226" s="252"/>
    </row>
    <row r="227" spans="1:6" ht="12.75" customHeight="1">
      <c r="A227" s="283"/>
      <c r="F227" s="252"/>
    </row>
    <row r="228" spans="1:6" ht="12.75" customHeight="1">
      <c r="A228" s="283"/>
      <c r="F228" s="252"/>
    </row>
    <row r="229" spans="1:6" ht="12.75" customHeight="1">
      <c r="A229" s="283"/>
      <c r="F229" s="252"/>
    </row>
    <row r="230" spans="1:6" ht="12.75" customHeight="1">
      <c r="A230" s="283"/>
      <c r="F230" s="252"/>
    </row>
  </sheetData>
  <mergeCells count="1">
    <mergeCell ref="A2:G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0" r:id="rId1"/>
  <headerFooter alignWithMargins="0">
    <oddFooter>&amp;C&amp;"Times New Roman,Normale"36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245"/>
  <sheetViews>
    <sheetView showGridLines="0" zoomScale="75" zoomScaleNormal="75" workbookViewId="0" topLeftCell="A2">
      <selection activeCell="A2" sqref="A2:L2"/>
    </sheetView>
  </sheetViews>
  <sheetFormatPr defaultColWidth="9.140625" defaultRowHeight="12.75"/>
  <cols>
    <col min="1" max="1" width="4.7109375" style="283" customWidth="1"/>
    <col min="2" max="2" width="30.421875" style="1" customWidth="1"/>
    <col min="3" max="12" width="12.7109375" style="1" customWidth="1"/>
    <col min="13" max="14" width="10.140625" style="1" customWidth="1"/>
    <col min="15" max="15" width="7.8515625" style="1" customWidth="1"/>
    <col min="16" max="16384" width="9.140625" style="1" customWidth="1"/>
  </cols>
  <sheetData>
    <row r="1" s="71" customFormat="1" ht="12.75" customHeight="1">
      <c r="A1" s="411" t="s">
        <v>141</v>
      </c>
    </row>
    <row r="2" spans="1:13" s="71" customFormat="1" ht="12.75" customHeight="1">
      <c r="A2" s="717" t="s">
        <v>2044</v>
      </c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415"/>
    </row>
    <row r="3" spans="1:13" s="8" customFormat="1" ht="12.75" customHeight="1">
      <c r="A3" s="71"/>
      <c r="M3" s="412"/>
    </row>
    <row r="4" ht="12.75" customHeight="1">
      <c r="M4" s="252"/>
    </row>
    <row r="5" spans="1:2" ht="12.75" customHeight="1">
      <c r="A5" s="483" t="s">
        <v>756</v>
      </c>
      <c r="B5" s="8"/>
    </row>
    <row r="6" spans="1:12" ht="12.75" customHeight="1">
      <c r="A6" s="20"/>
      <c r="B6" s="253"/>
      <c r="C6" s="429" t="s">
        <v>1783</v>
      </c>
      <c r="D6" s="430"/>
      <c r="E6" s="470" t="s">
        <v>1932</v>
      </c>
      <c r="F6" s="17"/>
      <c r="G6" s="18"/>
      <c r="H6" s="470" t="s">
        <v>1933</v>
      </c>
      <c r="I6" s="17"/>
      <c r="J6" s="18"/>
      <c r="K6" s="429" t="s">
        <v>1783</v>
      </c>
      <c r="L6" s="430"/>
    </row>
    <row r="7" spans="1:12" ht="12.75" customHeight="1">
      <c r="A7" s="3"/>
      <c r="B7" s="6"/>
      <c r="C7" s="471" t="s">
        <v>1941</v>
      </c>
      <c r="D7" s="472"/>
      <c r="E7" s="67" t="s">
        <v>1303</v>
      </c>
      <c r="F7" s="67" t="s">
        <v>908</v>
      </c>
      <c r="G7" s="72" t="s">
        <v>1119</v>
      </c>
      <c r="H7" s="67" t="s">
        <v>909</v>
      </c>
      <c r="I7" s="67" t="s">
        <v>1360</v>
      </c>
      <c r="J7" s="72" t="s">
        <v>1119</v>
      </c>
      <c r="K7" s="471" t="s">
        <v>1942</v>
      </c>
      <c r="L7" s="472"/>
    </row>
    <row r="8" spans="1:13" ht="12.75" customHeight="1">
      <c r="A8" s="9"/>
      <c r="B8" s="6"/>
      <c r="C8" s="473"/>
      <c r="D8" s="474"/>
      <c r="E8" s="91"/>
      <c r="F8" s="91" t="s">
        <v>911</v>
      </c>
      <c r="G8" s="106"/>
      <c r="H8" s="459" t="s">
        <v>1363</v>
      </c>
      <c r="I8" s="459" t="s">
        <v>1363</v>
      </c>
      <c r="J8" s="106"/>
      <c r="K8" s="473"/>
      <c r="L8" s="474"/>
      <c r="M8" s="288"/>
    </row>
    <row r="9" spans="1:13" ht="12.75" customHeight="1">
      <c r="A9" s="4"/>
      <c r="B9" s="101"/>
      <c r="C9" s="255" t="s">
        <v>1920</v>
      </c>
      <c r="D9" s="256" t="s">
        <v>1451</v>
      </c>
      <c r="E9" s="69"/>
      <c r="F9" s="69"/>
      <c r="G9" s="130"/>
      <c r="H9" s="69" t="s">
        <v>912</v>
      </c>
      <c r="I9" s="69"/>
      <c r="J9" s="130"/>
      <c r="K9" s="255" t="s">
        <v>1920</v>
      </c>
      <c r="L9" s="256" t="s">
        <v>1451</v>
      </c>
      <c r="M9" s="288"/>
    </row>
    <row r="10" spans="1:13" s="6" customFormat="1" ht="12.75" customHeight="1">
      <c r="A10" s="264"/>
      <c r="C10" s="3"/>
      <c r="D10" s="102"/>
      <c r="E10" s="20"/>
      <c r="F10" s="25"/>
      <c r="G10" s="112"/>
      <c r="H10" s="102"/>
      <c r="I10" s="102"/>
      <c r="J10" s="260"/>
      <c r="K10" s="3"/>
      <c r="L10" s="106"/>
      <c r="M10" s="292"/>
    </row>
    <row r="11" spans="1:13" s="6" customFormat="1" ht="12.75" customHeight="1">
      <c r="A11" s="5" t="s">
        <v>1119</v>
      </c>
      <c r="B11" s="289"/>
      <c r="C11" s="268">
        <v>1779</v>
      </c>
      <c r="D11" s="290">
        <v>100</v>
      </c>
      <c r="E11" s="131">
        <v>17.65036537380551</v>
      </c>
      <c r="F11" s="290">
        <v>30.635188308038224</v>
      </c>
      <c r="G11" s="302">
        <v>48.28555368184374</v>
      </c>
      <c r="H11" s="290">
        <v>22.484541877459247</v>
      </c>
      <c r="I11" s="290">
        <v>29.22990444069702</v>
      </c>
      <c r="J11" s="302">
        <v>51.71444631815627</v>
      </c>
      <c r="K11" s="268">
        <v>2029</v>
      </c>
      <c r="L11" s="302">
        <v>100</v>
      </c>
      <c r="M11" s="292"/>
    </row>
    <row r="12" spans="1:13" ht="12.75" customHeight="1">
      <c r="A12" s="5"/>
      <c r="B12" s="289"/>
      <c r="C12" s="269"/>
      <c r="D12" s="291"/>
      <c r="E12" s="132"/>
      <c r="F12" s="291"/>
      <c r="G12" s="311"/>
      <c r="H12" s="291"/>
      <c r="I12" s="291"/>
      <c r="J12" s="311"/>
      <c r="K12" s="269"/>
      <c r="L12" s="311"/>
      <c r="M12" s="288"/>
    </row>
    <row r="13" spans="1:12" ht="12.75" customHeight="1">
      <c r="A13" s="264" t="s">
        <v>1947</v>
      </c>
      <c r="B13" s="293"/>
      <c r="C13" s="269">
        <v>125</v>
      </c>
      <c r="D13" s="291">
        <v>7.026419336706015</v>
      </c>
      <c r="E13" s="132">
        <v>28.8</v>
      </c>
      <c r="F13" s="291">
        <v>12.8</v>
      </c>
      <c r="G13" s="311">
        <v>41.6</v>
      </c>
      <c r="H13" s="291">
        <v>4.8</v>
      </c>
      <c r="I13" s="291">
        <v>53.6</v>
      </c>
      <c r="J13" s="311">
        <v>58.4</v>
      </c>
      <c r="K13" s="269">
        <v>135</v>
      </c>
      <c r="L13" s="311">
        <v>6.65352390340069</v>
      </c>
    </row>
    <row r="14" spans="1:12" ht="12.75" customHeight="1">
      <c r="A14" s="442"/>
      <c r="B14" s="453"/>
      <c r="C14" s="9"/>
      <c r="D14" s="295"/>
      <c r="E14" s="9"/>
      <c r="F14" s="295"/>
      <c r="G14" s="313"/>
      <c r="H14" s="295"/>
      <c r="I14" s="295"/>
      <c r="J14" s="313"/>
      <c r="K14" s="9"/>
      <c r="L14" s="313"/>
    </row>
    <row r="15" spans="1:12" ht="12.75" customHeight="1">
      <c r="A15" s="264" t="s">
        <v>89</v>
      </c>
      <c r="B15" s="453"/>
      <c r="C15" s="269">
        <v>519</v>
      </c>
      <c r="D15" s="291">
        <v>29.17369308600337</v>
      </c>
      <c r="E15" s="132">
        <v>28.516377649325626</v>
      </c>
      <c r="F15" s="291">
        <v>20.809248554913296</v>
      </c>
      <c r="G15" s="311">
        <v>49.32562620423892</v>
      </c>
      <c r="H15" s="291">
        <v>23.50674373795761</v>
      </c>
      <c r="I15" s="291">
        <v>27.167630057803464</v>
      </c>
      <c r="J15" s="311">
        <v>50.67437379576107</v>
      </c>
      <c r="K15" s="269">
        <v>463</v>
      </c>
      <c r="L15" s="311">
        <v>22.819122720551995</v>
      </c>
    </row>
    <row r="16" spans="1:12" ht="12.75" customHeight="1">
      <c r="A16" s="264"/>
      <c r="B16" s="293"/>
      <c r="C16" s="9"/>
      <c r="D16" s="295"/>
      <c r="E16" s="9"/>
      <c r="F16" s="295"/>
      <c r="G16" s="313"/>
      <c r="H16" s="295"/>
      <c r="I16" s="295"/>
      <c r="J16" s="313"/>
      <c r="K16" s="9"/>
      <c r="L16" s="313"/>
    </row>
    <row r="17" spans="1:12" ht="12.75" customHeight="1">
      <c r="A17" s="264" t="s">
        <v>90</v>
      </c>
      <c r="B17" s="453"/>
      <c r="C17" s="269">
        <v>235</v>
      </c>
      <c r="D17" s="291">
        <v>13.209668353007306</v>
      </c>
      <c r="E17" s="132">
        <v>10.638297872340425</v>
      </c>
      <c r="F17" s="291">
        <v>27.23404255319149</v>
      </c>
      <c r="G17" s="311">
        <v>37.87234042553192</v>
      </c>
      <c r="H17" s="291">
        <v>20.851063829787233</v>
      </c>
      <c r="I17" s="291">
        <v>41.27659574468085</v>
      </c>
      <c r="J17" s="311">
        <v>62.12765957446808</v>
      </c>
      <c r="K17" s="269">
        <v>293</v>
      </c>
      <c r="L17" s="311">
        <v>14.44061113849187</v>
      </c>
    </row>
    <row r="18" spans="1:12" ht="12.75" customHeight="1">
      <c r="A18" s="264"/>
      <c r="B18" s="293"/>
      <c r="C18" s="9"/>
      <c r="D18" s="295"/>
      <c r="E18" s="9"/>
      <c r="F18" s="295"/>
      <c r="G18" s="313"/>
      <c r="H18" s="295"/>
      <c r="I18" s="295"/>
      <c r="J18" s="313"/>
      <c r="K18" s="9"/>
      <c r="L18" s="313"/>
    </row>
    <row r="19" spans="1:12" ht="12.75" customHeight="1">
      <c r="A19" s="264" t="s">
        <v>91</v>
      </c>
      <c r="B19" s="293"/>
      <c r="C19" s="269">
        <v>123</v>
      </c>
      <c r="D19" s="291">
        <v>6.913996627318718</v>
      </c>
      <c r="E19" s="132">
        <v>19.51219512195122</v>
      </c>
      <c r="F19" s="291">
        <v>22.76422764227642</v>
      </c>
      <c r="G19" s="311">
        <v>42.27642276422765</v>
      </c>
      <c r="H19" s="291">
        <v>8.130081300813007</v>
      </c>
      <c r="I19" s="291">
        <v>49.59349593495935</v>
      </c>
      <c r="J19" s="311">
        <v>57.72357723577236</v>
      </c>
      <c r="K19" s="269">
        <v>291</v>
      </c>
      <c r="L19" s="311">
        <v>14.342040413997042</v>
      </c>
    </row>
    <row r="20" spans="1:12" ht="12.75" customHeight="1">
      <c r="A20" s="264"/>
      <c r="B20" s="293"/>
      <c r="C20" s="9"/>
      <c r="D20" s="295"/>
      <c r="E20" s="9"/>
      <c r="F20" s="295"/>
      <c r="G20" s="313"/>
      <c r="H20" s="295"/>
      <c r="I20" s="295"/>
      <c r="J20" s="313"/>
      <c r="K20" s="9"/>
      <c r="L20" s="313"/>
    </row>
    <row r="21" spans="1:12" ht="12.75" customHeight="1">
      <c r="A21" s="264" t="s">
        <v>92</v>
      </c>
      <c r="B21" s="293"/>
      <c r="C21" s="269">
        <v>777</v>
      </c>
      <c r="D21" s="291">
        <v>43.676222596964585</v>
      </c>
      <c r="E21" s="132">
        <v>10.424710424710424</v>
      </c>
      <c r="F21" s="291">
        <v>42.34234234234234</v>
      </c>
      <c r="G21" s="311">
        <v>52.76705276705277</v>
      </c>
      <c r="H21" s="291">
        <v>27.413127413127413</v>
      </c>
      <c r="I21" s="291">
        <v>19.81981981981982</v>
      </c>
      <c r="J21" s="311">
        <v>47.23294723294723</v>
      </c>
      <c r="K21" s="269">
        <v>847</v>
      </c>
      <c r="L21" s="311">
        <v>41.74470182355841</v>
      </c>
    </row>
    <row r="22" spans="1:12" ht="12.75" customHeight="1">
      <c r="A22" s="264"/>
      <c r="B22" s="293"/>
      <c r="C22" s="9"/>
      <c r="D22" s="295"/>
      <c r="E22" s="9"/>
      <c r="F22" s="295"/>
      <c r="G22" s="313"/>
      <c r="H22" s="295"/>
      <c r="I22" s="295"/>
      <c r="J22" s="313"/>
      <c r="K22" s="9"/>
      <c r="L22" s="313"/>
    </row>
    <row r="23" spans="1:12" ht="12.75" customHeight="1">
      <c r="A23" s="296"/>
      <c r="B23" s="297"/>
      <c r="C23" s="76"/>
      <c r="D23" s="419"/>
      <c r="E23" s="76"/>
      <c r="F23" s="419"/>
      <c r="G23" s="484"/>
      <c r="H23" s="419"/>
      <c r="I23" s="419"/>
      <c r="J23" s="484"/>
      <c r="K23" s="76"/>
      <c r="L23" s="484"/>
    </row>
    <row r="24" spans="1:12" ht="12.75" customHeight="1">
      <c r="A24" s="264"/>
      <c r="B24" s="293"/>
      <c r="C24" s="275"/>
      <c r="D24" s="52"/>
      <c r="E24" s="132"/>
      <c r="F24" s="52"/>
      <c r="G24" s="10"/>
      <c r="H24" s="52"/>
      <c r="I24" s="52"/>
      <c r="J24" s="10"/>
      <c r="K24" s="275"/>
      <c r="L24" s="10"/>
    </row>
    <row r="25" spans="1:12" ht="12.75" customHeight="1">
      <c r="A25" s="5" t="s">
        <v>93</v>
      </c>
      <c r="B25" s="289"/>
      <c r="C25" s="268">
        <v>793</v>
      </c>
      <c r="D25" s="290">
        <v>100</v>
      </c>
      <c r="E25" s="131">
        <v>16.14123581336696</v>
      </c>
      <c r="F25" s="290">
        <v>30.51702395964691</v>
      </c>
      <c r="G25" s="302">
        <v>46.658259773013874</v>
      </c>
      <c r="H25" s="290">
        <v>26.6078184110971</v>
      </c>
      <c r="I25" s="290">
        <v>26.733921815889026</v>
      </c>
      <c r="J25" s="302">
        <v>53.34174022698613</v>
      </c>
      <c r="K25" s="268">
        <v>1163</v>
      </c>
      <c r="L25" s="302">
        <v>100</v>
      </c>
    </row>
    <row r="26" spans="1:12" ht="12.75" customHeight="1">
      <c r="A26" s="5"/>
      <c r="B26" s="289"/>
      <c r="C26" s="269"/>
      <c r="D26" s="291"/>
      <c r="E26" s="132"/>
      <c r="F26" s="291"/>
      <c r="G26" s="311"/>
      <c r="H26" s="291"/>
      <c r="I26" s="291"/>
      <c r="J26" s="311"/>
      <c r="K26" s="269"/>
      <c r="L26" s="311"/>
    </row>
    <row r="27" spans="1:12" ht="12.75" customHeight="1">
      <c r="A27" s="264" t="s">
        <v>1947</v>
      </c>
      <c r="B27" s="293"/>
      <c r="C27" s="269">
        <v>27</v>
      </c>
      <c r="D27" s="291">
        <v>3.4047919293820934</v>
      </c>
      <c r="E27" s="132">
        <v>14.814814814814813</v>
      </c>
      <c r="F27" s="291">
        <v>22.22222222222222</v>
      </c>
      <c r="G27" s="311">
        <v>37.03703703703704</v>
      </c>
      <c r="H27" s="291">
        <v>18.51851851851852</v>
      </c>
      <c r="I27" s="291">
        <v>44.44444444444444</v>
      </c>
      <c r="J27" s="311">
        <v>62.96296296296296</v>
      </c>
      <c r="K27" s="269">
        <v>37</v>
      </c>
      <c r="L27" s="311">
        <v>3.181427343078246</v>
      </c>
    </row>
    <row r="28" spans="1:12" ht="12.75" customHeight="1">
      <c r="A28" s="442"/>
      <c r="B28" s="453"/>
      <c r="C28" s="9"/>
      <c r="D28" s="6"/>
      <c r="E28" s="9"/>
      <c r="F28" s="6"/>
      <c r="G28" s="260"/>
      <c r="H28" s="6"/>
      <c r="I28" s="6"/>
      <c r="J28" s="260"/>
      <c r="K28" s="9"/>
      <c r="L28" s="260"/>
    </row>
    <row r="29" spans="1:12" ht="12.75" customHeight="1">
      <c r="A29" s="264" t="s">
        <v>89</v>
      </c>
      <c r="B29" s="453"/>
      <c r="C29" s="269">
        <v>160</v>
      </c>
      <c r="D29" s="291">
        <v>20.1765447667087</v>
      </c>
      <c r="E29" s="132">
        <v>38.125</v>
      </c>
      <c r="F29" s="291">
        <v>24.375</v>
      </c>
      <c r="G29" s="311">
        <v>62.5</v>
      </c>
      <c r="H29" s="291">
        <v>10</v>
      </c>
      <c r="I29" s="291">
        <v>27.5</v>
      </c>
      <c r="J29" s="311">
        <v>37.5</v>
      </c>
      <c r="K29" s="269">
        <v>210</v>
      </c>
      <c r="L29" s="311">
        <v>18.056749785038694</v>
      </c>
    </row>
    <row r="30" spans="1:12" ht="12.75" customHeight="1">
      <c r="A30" s="264"/>
      <c r="B30" s="293"/>
      <c r="C30" s="9"/>
      <c r="D30" s="6"/>
      <c r="E30" s="9"/>
      <c r="F30" s="6"/>
      <c r="G30" s="260"/>
      <c r="H30" s="6"/>
      <c r="I30" s="6"/>
      <c r="J30" s="260"/>
      <c r="K30" s="9"/>
      <c r="L30" s="260"/>
    </row>
    <row r="31" spans="1:12" ht="12.75" customHeight="1">
      <c r="A31" s="264" t="s">
        <v>90</v>
      </c>
      <c r="B31" s="453"/>
      <c r="C31" s="269">
        <v>94</v>
      </c>
      <c r="D31" s="291">
        <v>11.853720050441362</v>
      </c>
      <c r="E31" s="132">
        <v>15.957446808510639</v>
      </c>
      <c r="F31" s="291">
        <v>26.595744680851062</v>
      </c>
      <c r="G31" s="311">
        <v>42.5531914893617</v>
      </c>
      <c r="H31" s="291">
        <v>32.97872340425532</v>
      </c>
      <c r="I31" s="291">
        <v>24.46808510638298</v>
      </c>
      <c r="J31" s="311">
        <v>57.446808510638306</v>
      </c>
      <c r="K31" s="269">
        <v>224</v>
      </c>
      <c r="L31" s="311">
        <v>19.260533104041272</v>
      </c>
    </row>
    <row r="32" spans="1:12" ht="12.75" customHeight="1">
      <c r="A32" s="264"/>
      <c r="B32" s="453"/>
      <c r="C32" s="9"/>
      <c r="D32" s="6"/>
      <c r="E32" s="9"/>
      <c r="F32" s="6"/>
      <c r="G32" s="260"/>
      <c r="H32" s="6"/>
      <c r="I32" s="6"/>
      <c r="J32" s="260"/>
      <c r="K32" s="9"/>
      <c r="L32" s="260"/>
    </row>
    <row r="33" spans="1:12" ht="12.75" customHeight="1">
      <c r="A33" s="264" t="s">
        <v>91</v>
      </c>
      <c r="B33" s="453"/>
      <c r="C33" s="269">
        <v>95</v>
      </c>
      <c r="D33" s="291">
        <v>11.979823455233293</v>
      </c>
      <c r="E33" s="132">
        <v>23.157894736842106</v>
      </c>
      <c r="F33" s="291">
        <v>16.842105263157894</v>
      </c>
      <c r="G33" s="311">
        <v>40</v>
      </c>
      <c r="H33" s="291">
        <v>9.473684210526317</v>
      </c>
      <c r="I33" s="291">
        <v>50.526315789473685</v>
      </c>
      <c r="J33" s="311">
        <v>60</v>
      </c>
      <c r="K33" s="269">
        <v>162</v>
      </c>
      <c r="L33" s="311">
        <v>13.929492691315563</v>
      </c>
    </row>
    <row r="34" spans="1:12" ht="12.75" customHeight="1">
      <c r="A34" s="264"/>
      <c r="B34" s="453"/>
      <c r="C34" s="9"/>
      <c r="D34" s="6"/>
      <c r="E34" s="9"/>
      <c r="F34" s="6"/>
      <c r="G34" s="260"/>
      <c r="H34" s="6"/>
      <c r="I34" s="6"/>
      <c r="J34" s="260"/>
      <c r="K34" s="9"/>
      <c r="L34" s="260"/>
    </row>
    <row r="35" spans="1:12" ht="12.75" customHeight="1">
      <c r="A35" s="264" t="s">
        <v>92</v>
      </c>
      <c r="B35" s="293"/>
      <c r="C35" s="269">
        <v>417</v>
      </c>
      <c r="D35" s="291">
        <v>52.585119798234544</v>
      </c>
      <c r="E35" s="132">
        <v>6.235011990407674</v>
      </c>
      <c r="F35" s="291">
        <v>37.410071942446045</v>
      </c>
      <c r="G35" s="311">
        <v>43.645083932853716</v>
      </c>
      <c r="H35" s="291">
        <v>35.97122302158273</v>
      </c>
      <c r="I35" s="291">
        <v>20.38369304556355</v>
      </c>
      <c r="J35" s="311">
        <v>56.35491606714629</v>
      </c>
      <c r="K35" s="269">
        <v>530</v>
      </c>
      <c r="L35" s="311">
        <v>45.571797076526224</v>
      </c>
    </row>
    <row r="36" spans="1:12" ht="12.75" customHeight="1">
      <c r="A36" s="264"/>
      <c r="B36" s="293"/>
      <c r="C36" s="9"/>
      <c r="D36" s="295"/>
      <c r="E36" s="9"/>
      <c r="F36" s="295"/>
      <c r="G36" s="313"/>
      <c r="H36" s="295"/>
      <c r="I36" s="295"/>
      <c r="J36" s="313"/>
      <c r="K36" s="9"/>
      <c r="L36" s="313"/>
    </row>
    <row r="37" spans="1:12" ht="12.75" customHeight="1">
      <c r="A37" s="276"/>
      <c r="B37" s="297"/>
      <c r="C37" s="76"/>
      <c r="D37" s="419"/>
      <c r="E37" s="76"/>
      <c r="F37" s="419"/>
      <c r="G37" s="484"/>
      <c r="H37" s="419"/>
      <c r="I37" s="419"/>
      <c r="J37" s="484"/>
      <c r="K37" s="76"/>
      <c r="L37" s="484"/>
    </row>
    <row r="38" spans="1:12" ht="12.75" customHeight="1">
      <c r="A38" s="5"/>
      <c r="B38" s="289"/>
      <c r="C38" s="9"/>
      <c r="D38" s="295"/>
      <c r="E38" s="9"/>
      <c r="F38" s="295"/>
      <c r="G38" s="313"/>
      <c r="H38" s="295"/>
      <c r="I38" s="295"/>
      <c r="J38" s="313"/>
      <c r="K38" s="9"/>
      <c r="L38" s="313"/>
    </row>
    <row r="39" spans="1:12" ht="12.75" customHeight="1">
      <c r="A39" s="5" t="s">
        <v>94</v>
      </c>
      <c r="B39" s="289"/>
      <c r="C39" s="268">
        <v>986</v>
      </c>
      <c r="D39" s="290">
        <v>100</v>
      </c>
      <c r="E39" s="131">
        <v>18.864097363083165</v>
      </c>
      <c r="F39" s="290">
        <v>30.73022312373225</v>
      </c>
      <c r="G39" s="302">
        <v>49.59432048681541</v>
      </c>
      <c r="H39" s="290">
        <v>19.168356997971603</v>
      </c>
      <c r="I39" s="290">
        <v>31.237322515212984</v>
      </c>
      <c r="J39" s="302">
        <v>50.40567951318459</v>
      </c>
      <c r="K39" s="268">
        <v>866</v>
      </c>
      <c r="L39" s="302">
        <v>100</v>
      </c>
    </row>
    <row r="40" spans="1:12" ht="12.75" customHeight="1">
      <c r="A40" s="5"/>
      <c r="B40" s="289"/>
      <c r="C40" s="9"/>
      <c r="D40" s="295"/>
      <c r="E40" s="9"/>
      <c r="F40" s="295"/>
      <c r="G40" s="313"/>
      <c r="H40" s="295"/>
      <c r="I40" s="295"/>
      <c r="J40" s="313"/>
      <c r="K40" s="9"/>
      <c r="L40" s="313"/>
    </row>
    <row r="41" spans="1:12" ht="12.75" customHeight="1">
      <c r="A41" s="264" t="s">
        <v>1947</v>
      </c>
      <c r="B41" s="293"/>
      <c r="C41" s="269">
        <v>98</v>
      </c>
      <c r="D41" s="291">
        <v>9.939148073022313</v>
      </c>
      <c r="E41" s="132">
        <v>32.6530612244898</v>
      </c>
      <c r="F41" s="291">
        <v>10.204081632653061</v>
      </c>
      <c r="G41" s="311">
        <v>42.857142857142854</v>
      </c>
      <c r="H41" s="291">
        <v>1.0204081632653061</v>
      </c>
      <c r="I41" s="291">
        <v>56.12244897959183</v>
      </c>
      <c r="J41" s="311">
        <v>57.14285714285714</v>
      </c>
      <c r="K41" s="269">
        <v>98</v>
      </c>
      <c r="L41" s="311">
        <v>11.316397228637413</v>
      </c>
    </row>
    <row r="42" spans="1:12" ht="12.75" customHeight="1">
      <c r="A42" s="442"/>
      <c r="B42" s="293"/>
      <c r="C42" s="9"/>
      <c r="D42" s="6"/>
      <c r="E42" s="9"/>
      <c r="F42" s="6"/>
      <c r="G42" s="260"/>
      <c r="H42" s="6"/>
      <c r="I42" s="6"/>
      <c r="J42" s="260"/>
      <c r="K42" s="9"/>
      <c r="L42" s="260"/>
    </row>
    <row r="43" spans="1:12" ht="12.75" customHeight="1">
      <c r="A43" s="264" t="s">
        <v>89</v>
      </c>
      <c r="B43" s="453"/>
      <c r="C43" s="269">
        <v>359</v>
      </c>
      <c r="D43" s="291">
        <v>36.40973630831643</v>
      </c>
      <c r="E43" s="132">
        <v>24.233983286908078</v>
      </c>
      <c r="F43" s="291">
        <v>19.220055710306408</v>
      </c>
      <c r="G43" s="311">
        <v>43.45403899721448</v>
      </c>
      <c r="H43" s="291">
        <v>29.526462395543174</v>
      </c>
      <c r="I43" s="291">
        <v>27.019498607242337</v>
      </c>
      <c r="J43" s="311">
        <v>56.54596100278552</v>
      </c>
      <c r="K43" s="269">
        <v>253</v>
      </c>
      <c r="L43" s="311">
        <v>29.214780600461893</v>
      </c>
    </row>
    <row r="44" spans="1:12" ht="12.75" customHeight="1">
      <c r="A44" s="264"/>
      <c r="B44" s="453"/>
      <c r="C44" s="9"/>
      <c r="D44" s="6"/>
      <c r="E44" s="9"/>
      <c r="F44" s="6"/>
      <c r="G44" s="260"/>
      <c r="H44" s="6"/>
      <c r="I44" s="6"/>
      <c r="J44" s="260"/>
      <c r="K44" s="9"/>
      <c r="L44" s="260"/>
    </row>
    <row r="45" spans="1:12" ht="12.75" customHeight="1">
      <c r="A45" s="264" t="s">
        <v>90</v>
      </c>
      <c r="B45" s="453"/>
      <c r="C45" s="269">
        <v>141</v>
      </c>
      <c r="D45" s="291">
        <v>14.300202839756594</v>
      </c>
      <c r="E45" s="132">
        <v>7.092198581560284</v>
      </c>
      <c r="F45" s="291">
        <v>27.659574468085108</v>
      </c>
      <c r="G45" s="311">
        <v>34.751773049645394</v>
      </c>
      <c r="H45" s="291">
        <v>12.76595744680851</v>
      </c>
      <c r="I45" s="291">
        <v>52.4822695035461</v>
      </c>
      <c r="J45" s="311">
        <v>65.24822695035462</v>
      </c>
      <c r="K45" s="269">
        <v>69</v>
      </c>
      <c r="L45" s="311">
        <v>7.967667436489608</v>
      </c>
    </row>
    <row r="46" spans="1:12" ht="12.75" customHeight="1">
      <c r="A46" s="264"/>
      <c r="B46" s="453"/>
      <c r="C46" s="9"/>
      <c r="D46" s="6"/>
      <c r="E46" s="9"/>
      <c r="F46" s="6"/>
      <c r="G46" s="260"/>
      <c r="H46" s="6"/>
      <c r="I46" s="6"/>
      <c r="J46" s="260"/>
      <c r="K46" s="9"/>
      <c r="L46" s="260"/>
    </row>
    <row r="47" spans="1:12" ht="12.75" customHeight="1">
      <c r="A47" s="264" t="s">
        <v>91</v>
      </c>
      <c r="B47" s="453"/>
      <c r="C47" s="269">
        <v>28</v>
      </c>
      <c r="D47" s="291">
        <v>2.839756592292089</v>
      </c>
      <c r="E47" s="132">
        <v>7.142857142857142</v>
      </c>
      <c r="F47" s="291">
        <v>42.857142857142854</v>
      </c>
      <c r="G47" s="311">
        <v>50</v>
      </c>
      <c r="H47" s="291">
        <v>3.571428571428571</v>
      </c>
      <c r="I47" s="291">
        <v>46.42857142857143</v>
      </c>
      <c r="J47" s="311">
        <v>50</v>
      </c>
      <c r="K47" s="269">
        <v>129</v>
      </c>
      <c r="L47" s="311">
        <v>14.89607390300231</v>
      </c>
    </row>
    <row r="48" spans="1:12" ht="12.75" customHeight="1">
      <c r="A48" s="264"/>
      <c r="B48" s="453"/>
      <c r="C48" s="9"/>
      <c r="D48" s="6"/>
      <c r="E48" s="9"/>
      <c r="F48" s="6"/>
      <c r="G48" s="260"/>
      <c r="H48" s="6"/>
      <c r="I48" s="6"/>
      <c r="J48" s="260"/>
      <c r="K48" s="9"/>
      <c r="L48" s="260"/>
    </row>
    <row r="49" spans="1:12" ht="12.75" customHeight="1">
      <c r="A49" s="264" t="s">
        <v>92</v>
      </c>
      <c r="B49" s="453"/>
      <c r="C49" s="269">
        <v>360</v>
      </c>
      <c r="D49" s="291">
        <v>36.511156186612574</v>
      </c>
      <c r="E49" s="132">
        <v>15.277777777777779</v>
      </c>
      <c r="F49" s="291">
        <v>48.05555555555556</v>
      </c>
      <c r="G49" s="311">
        <v>63.33333333333333</v>
      </c>
      <c r="H49" s="291">
        <v>17.5</v>
      </c>
      <c r="I49" s="291">
        <v>19.166666666666668</v>
      </c>
      <c r="J49" s="311">
        <v>36.666666666666664</v>
      </c>
      <c r="K49" s="269">
        <v>317</v>
      </c>
      <c r="L49" s="311">
        <v>36.60508083140878</v>
      </c>
    </row>
    <row r="50" spans="1:12" ht="12.75" customHeight="1">
      <c r="A50" s="281"/>
      <c r="B50" s="298"/>
      <c r="C50" s="4"/>
      <c r="D50" s="254"/>
      <c r="E50" s="4"/>
      <c r="F50" s="254"/>
      <c r="G50" s="101"/>
      <c r="H50" s="254"/>
      <c r="I50" s="254"/>
      <c r="J50" s="101"/>
      <c r="K50" s="4"/>
      <c r="L50" s="101"/>
    </row>
    <row r="51" spans="1:10" ht="12.75" customHeight="1">
      <c r="A51" s="6" t="s">
        <v>2297</v>
      </c>
      <c r="J51" s="6"/>
    </row>
    <row r="52" ht="12.75" customHeight="1">
      <c r="J52" s="6"/>
    </row>
    <row r="53" spans="1:10" ht="12.75" customHeight="1">
      <c r="A53" s="1" t="s">
        <v>2148</v>
      </c>
      <c r="J53" s="6"/>
    </row>
    <row r="54" ht="12.75" customHeight="1">
      <c r="J54" s="6"/>
    </row>
    <row r="55" ht="11.25">
      <c r="M55" s="252"/>
    </row>
    <row r="56" spans="1:13" ht="11.25">
      <c r="A56" s="488"/>
      <c r="M56" s="252"/>
    </row>
    <row r="57" spans="1:3" ht="12.75" customHeight="1">
      <c r="A57" s="488"/>
      <c r="B57" s="453"/>
      <c r="C57" s="6"/>
    </row>
    <row r="58" spans="1:3" ht="12.75" customHeight="1">
      <c r="A58" s="488"/>
      <c r="B58" s="293"/>
      <c r="C58" s="6"/>
    </row>
    <row r="59" spans="1:10" ht="12.75" customHeight="1">
      <c r="A59" s="6"/>
      <c r="B59" s="6"/>
      <c r="C59" s="6"/>
      <c r="J59" s="6"/>
    </row>
    <row r="60" spans="1:10" ht="12.75" customHeight="1">
      <c r="A60" s="488"/>
      <c r="J60" s="6"/>
    </row>
    <row r="61" spans="1:10" ht="12.75" customHeight="1">
      <c r="A61" s="1"/>
      <c r="J61" s="6"/>
    </row>
    <row r="62" ht="12.75" customHeight="1">
      <c r="J62" s="6"/>
    </row>
    <row r="63" ht="12.75" customHeight="1"/>
    <row r="64" ht="12.75" customHeight="1"/>
    <row r="65" ht="12.75" customHeight="1">
      <c r="J65" s="6"/>
    </row>
    <row r="66" ht="12.75" customHeight="1">
      <c r="J66" s="6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spans="3:12" ht="12.75" customHeight="1">
      <c r="C187" s="251"/>
      <c r="D187" s="251"/>
      <c r="E187" s="251"/>
      <c r="F187" s="251"/>
      <c r="G187" s="251"/>
      <c r="H187" s="251"/>
      <c r="I187" s="251"/>
      <c r="J187" s="251"/>
      <c r="K187" s="251"/>
      <c r="L187" s="251"/>
    </row>
    <row r="188" spans="3:12" ht="12.75" customHeight="1">
      <c r="C188" s="299"/>
      <c r="D188" s="299"/>
      <c r="E188" s="299"/>
      <c r="F188" s="299"/>
      <c r="G188" s="299"/>
      <c r="H188" s="299"/>
      <c r="I188" s="299"/>
      <c r="J188" s="299"/>
      <c r="K188" s="299"/>
      <c r="L188" s="299"/>
    </row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>
      <c r="A195" s="283" t="s">
        <v>220</v>
      </c>
    </row>
    <row r="196" ht="12.75" customHeight="1"/>
    <row r="197" ht="12.75" customHeight="1"/>
    <row r="198" spans="3:12" ht="12.75" customHeight="1">
      <c r="C198" s="251"/>
      <c r="D198" s="251"/>
      <c r="E198" s="251"/>
      <c r="F198" s="251"/>
      <c r="G198" s="251"/>
      <c r="H198" s="251"/>
      <c r="I198" s="251"/>
      <c r="K198" s="251"/>
      <c r="L198" s="251"/>
    </row>
    <row r="199" spans="3:12" ht="12.75" customHeight="1">
      <c r="C199" s="251" t="s">
        <v>1658</v>
      </c>
      <c r="D199" s="251"/>
      <c r="E199" s="251"/>
      <c r="F199" s="251"/>
      <c r="G199" s="251"/>
      <c r="H199" s="251"/>
      <c r="I199" s="251"/>
      <c r="J199" s="251"/>
      <c r="K199" s="251" t="s">
        <v>1658</v>
      </c>
      <c r="L199" s="251"/>
    </row>
    <row r="200" spans="3:12" ht="12.75" customHeight="1">
      <c r="C200" s="299" t="s">
        <v>1119</v>
      </c>
      <c r="D200" s="299" t="s">
        <v>1948</v>
      </c>
      <c r="E200" s="299" t="s">
        <v>1949</v>
      </c>
      <c r="F200" s="299" t="s">
        <v>1950</v>
      </c>
      <c r="G200" s="299" t="s">
        <v>1951</v>
      </c>
      <c r="H200" s="299" t="s">
        <v>1952</v>
      </c>
      <c r="I200" s="299"/>
      <c r="J200" s="299"/>
      <c r="K200" s="299" t="s">
        <v>1119</v>
      </c>
      <c r="L200" s="299" t="s">
        <v>1953</v>
      </c>
    </row>
    <row r="201" spans="1:2" ht="12.75" customHeight="1">
      <c r="A201" s="285" t="s">
        <v>1465</v>
      </c>
      <c r="B201" s="7"/>
    </row>
    <row r="202" spans="1:2" ht="12.75" customHeight="1">
      <c r="A202" s="285" t="s">
        <v>1465</v>
      </c>
      <c r="B202" s="7"/>
    </row>
    <row r="203" spans="1:2" ht="12.75" customHeight="1">
      <c r="A203" s="285" t="s">
        <v>1465</v>
      </c>
      <c r="B203" s="7"/>
    </row>
    <row r="204" spans="1:2" ht="12.75" customHeight="1">
      <c r="A204" s="285" t="s">
        <v>1465</v>
      </c>
      <c r="B204" s="7"/>
    </row>
    <row r="205" spans="1:2" ht="12.75" customHeight="1">
      <c r="A205" s="285" t="s">
        <v>1465</v>
      </c>
      <c r="B205" s="7"/>
    </row>
    <row r="206" spans="1:2" ht="12.75" customHeight="1">
      <c r="A206" s="285" t="s">
        <v>1465</v>
      </c>
      <c r="B206" s="7"/>
    </row>
    <row r="207" spans="1:2" ht="12.75" customHeight="1">
      <c r="A207" s="285" t="s">
        <v>1292</v>
      </c>
      <c r="B207" s="7"/>
    </row>
    <row r="208" spans="1:2" ht="12.75" customHeight="1">
      <c r="A208" s="285" t="s">
        <v>1292</v>
      </c>
      <c r="B208" s="7"/>
    </row>
    <row r="209" spans="1:2" ht="12.75" customHeight="1">
      <c r="A209" s="285" t="s">
        <v>1292</v>
      </c>
      <c r="B209" s="7"/>
    </row>
    <row r="210" spans="1:2" ht="12.75" customHeight="1">
      <c r="A210" s="285" t="s">
        <v>1292</v>
      </c>
      <c r="B210" s="7"/>
    </row>
    <row r="211" spans="1:2" ht="11.25">
      <c r="A211" s="285" t="s">
        <v>1292</v>
      </c>
      <c r="B211" s="7"/>
    </row>
    <row r="212" spans="1:2" ht="11.25">
      <c r="A212" s="285" t="s">
        <v>1292</v>
      </c>
      <c r="B212" s="7"/>
    </row>
    <row r="213" spans="1:2" ht="11.25">
      <c r="A213" s="285" t="s">
        <v>1293</v>
      </c>
      <c r="B213" s="7"/>
    </row>
    <row r="214" spans="1:2" ht="11.25">
      <c r="A214" s="285" t="s">
        <v>1293</v>
      </c>
      <c r="B214" s="7"/>
    </row>
    <row r="215" spans="1:2" ht="11.25">
      <c r="A215" s="285" t="s">
        <v>1293</v>
      </c>
      <c r="B215" s="7"/>
    </row>
    <row r="216" spans="1:2" ht="11.25">
      <c r="A216" s="285" t="s">
        <v>1293</v>
      </c>
      <c r="B216" s="7"/>
    </row>
    <row r="217" spans="1:2" ht="11.25">
      <c r="A217" s="285" t="s">
        <v>1293</v>
      </c>
      <c r="B217" s="7"/>
    </row>
    <row r="218" spans="1:12" ht="11.25">
      <c r="A218" s="285" t="s">
        <v>1293</v>
      </c>
      <c r="B218" s="7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3:12" ht="11.25">
      <c r="C219" s="271"/>
      <c r="D219" s="271"/>
      <c r="E219" s="271"/>
      <c r="F219" s="271"/>
      <c r="G219" s="271"/>
      <c r="H219" s="271"/>
      <c r="I219" s="271"/>
      <c r="J219" s="271"/>
      <c r="K219" s="271"/>
      <c r="L219" s="271"/>
    </row>
    <row r="220" spans="3:12" ht="11.25"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</row>
    <row r="221" spans="3:12" ht="11.25"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3:12" ht="11.25"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3:12" ht="11.25"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3:12" ht="11.25"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3:12" ht="11.25"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3:12" ht="11.25"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3:12" ht="11.25"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3:12" ht="11.25"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3:12" ht="11.25"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3:12" ht="11.25"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3:12" ht="11.25"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3:12" ht="11.25"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3:12" ht="11.25"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3:12" ht="11.25"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3:12" ht="11.25"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3:12" ht="11.25"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3:12" ht="11.25"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3:12" ht="11.25"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3:12" ht="11.25"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3:12" ht="11.25"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3:12" ht="11.25"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3:12" ht="11.25"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3:12" ht="11.25"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3:12" ht="11.25"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3:12" ht="11.25">
      <c r="C245" s="6"/>
      <c r="D245" s="6"/>
      <c r="E245" s="6"/>
      <c r="F245" s="6"/>
      <c r="G245" s="6"/>
      <c r="H245" s="6"/>
      <c r="I245" s="6"/>
      <c r="J245" s="6"/>
      <c r="K245" s="6"/>
      <c r="L245" s="6"/>
    </row>
  </sheetData>
  <mergeCells count="1">
    <mergeCell ref="A2:L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56" r:id="rId1"/>
  <headerFooter alignWithMargins="0">
    <oddFooter>&amp;C&amp;"Times New Roman,Normale"37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280"/>
  <sheetViews>
    <sheetView showGridLines="0" zoomScale="75" zoomScaleNormal="75" workbookViewId="0" topLeftCell="A10">
      <selection activeCell="D24" sqref="D24"/>
    </sheetView>
  </sheetViews>
  <sheetFormatPr defaultColWidth="9.140625" defaultRowHeight="12.75"/>
  <cols>
    <col min="1" max="1" width="47.00390625" style="22" customWidth="1"/>
    <col min="2" max="2" width="14.7109375" style="8" customWidth="1"/>
    <col min="3" max="3" width="14.8515625" style="8" customWidth="1"/>
    <col min="4" max="9" width="11.28125" style="8" customWidth="1"/>
    <col min="10" max="10" width="9.7109375" style="0" customWidth="1"/>
  </cols>
  <sheetData>
    <row r="1" spans="1:9" ht="12.75">
      <c r="A1" s="71" t="s">
        <v>145</v>
      </c>
      <c r="B1" s="71"/>
      <c r="C1" s="416"/>
      <c r="D1" s="71"/>
      <c r="E1" s="71"/>
      <c r="F1" s="71"/>
      <c r="G1" s="71"/>
      <c r="H1" s="71"/>
      <c r="I1" s="71"/>
    </row>
    <row r="2" s="71" customFormat="1" ht="12.75">
      <c r="A2" s="71" t="s">
        <v>1423</v>
      </c>
    </row>
    <row r="3" s="71" customFormat="1" ht="12.75"/>
    <row r="4" ht="12.75">
      <c r="A4"/>
    </row>
    <row r="5" spans="1:2" s="8" customFormat="1" ht="12.75">
      <c r="A5" s="411" t="s">
        <v>756</v>
      </c>
      <c r="B5" s="439"/>
    </row>
    <row r="6" spans="1:9" s="8" customFormat="1" ht="12.75">
      <c r="A6" s="336"/>
      <c r="B6" s="465" t="s">
        <v>1119</v>
      </c>
      <c r="C6" s="72" t="s">
        <v>1939</v>
      </c>
      <c r="D6" s="723" t="s">
        <v>1216</v>
      </c>
      <c r="E6" s="725"/>
      <c r="F6" s="62" t="s">
        <v>1217</v>
      </c>
      <c r="G6" s="17"/>
      <c r="H6" s="18"/>
      <c r="I6" s="427" t="s">
        <v>1218</v>
      </c>
    </row>
    <row r="7" spans="1:9" s="8" customFormat="1" ht="12.75">
      <c r="A7" s="91"/>
      <c r="B7" s="106" t="s">
        <v>162</v>
      </c>
      <c r="C7" s="106" t="s">
        <v>1940</v>
      </c>
      <c r="D7" s="91"/>
      <c r="E7" s="75" t="s">
        <v>1219</v>
      </c>
      <c r="F7" s="91"/>
      <c r="G7" s="62" t="s">
        <v>1219</v>
      </c>
      <c r="H7" s="18"/>
      <c r="I7" s="91" t="s">
        <v>1220</v>
      </c>
    </row>
    <row r="8" spans="1:9" s="8" customFormat="1" ht="12.75">
      <c r="A8" s="91"/>
      <c r="B8" s="466" t="s">
        <v>503</v>
      </c>
      <c r="C8" s="106"/>
      <c r="D8" s="91" t="s">
        <v>1902</v>
      </c>
      <c r="E8" s="91" t="s">
        <v>1222</v>
      </c>
      <c r="F8" s="91" t="s">
        <v>1902</v>
      </c>
      <c r="G8" s="3" t="s">
        <v>1223</v>
      </c>
      <c r="H8" s="106" t="s">
        <v>1224</v>
      </c>
      <c r="I8" s="91" t="s">
        <v>1225</v>
      </c>
    </row>
    <row r="9" spans="1:9" s="8" customFormat="1" ht="12.75">
      <c r="A9" s="425"/>
      <c r="B9" s="467" t="s">
        <v>1920</v>
      </c>
      <c r="C9" s="130"/>
      <c r="D9" s="69"/>
      <c r="E9" s="69" t="s">
        <v>1221</v>
      </c>
      <c r="F9" s="69"/>
      <c r="G9" s="68" t="s">
        <v>164</v>
      </c>
      <c r="H9" s="130" t="s">
        <v>164</v>
      </c>
      <c r="I9" s="69"/>
    </row>
    <row r="10" spans="1:11" ht="12.75">
      <c r="A10" s="468"/>
      <c r="B10" s="432"/>
      <c r="C10" s="26"/>
      <c r="D10" s="26"/>
      <c r="E10" s="26"/>
      <c r="F10" s="6"/>
      <c r="G10" s="6"/>
      <c r="H10" s="102"/>
      <c r="I10" s="125"/>
      <c r="J10" s="8"/>
      <c r="K10" s="8"/>
    </row>
    <row r="11" spans="1:11" s="71" customFormat="1" ht="12.75">
      <c r="A11" s="342" t="s">
        <v>1119</v>
      </c>
      <c r="B11" s="30">
        <v>1779</v>
      </c>
      <c r="C11" s="107">
        <v>7.026419336706015</v>
      </c>
      <c r="D11" s="107">
        <v>29.17369308600337</v>
      </c>
      <c r="E11" s="107">
        <v>8.487914558740865</v>
      </c>
      <c r="F11" s="107">
        <v>20.123664980326026</v>
      </c>
      <c r="G11" s="107">
        <v>13.209668353007306</v>
      </c>
      <c r="H11" s="107">
        <v>6.913996627318718</v>
      </c>
      <c r="I11" s="108">
        <v>43.676222596964585</v>
      </c>
      <c r="J11" s="8"/>
      <c r="K11" s="8"/>
    </row>
    <row r="12" spans="1:11" ht="12.75">
      <c r="A12" s="343"/>
      <c r="B12" s="36"/>
      <c r="C12" s="109"/>
      <c r="D12" s="109"/>
      <c r="E12" s="109"/>
      <c r="F12" s="109"/>
      <c r="G12" s="109"/>
      <c r="H12" s="109"/>
      <c r="I12" s="110"/>
      <c r="J12" s="8"/>
      <c r="K12" s="8"/>
    </row>
    <row r="13" spans="1:11" s="71" customFormat="1" ht="12.75">
      <c r="A13" s="12" t="s">
        <v>1120</v>
      </c>
      <c r="B13" s="30">
        <v>793</v>
      </c>
      <c r="C13" s="107">
        <v>3.4047919293820934</v>
      </c>
      <c r="D13" s="107">
        <v>20.1765447667087</v>
      </c>
      <c r="E13" s="107">
        <v>6.17906683480454</v>
      </c>
      <c r="F13" s="107">
        <v>23.833543505674655</v>
      </c>
      <c r="G13" s="107">
        <v>11.853720050441362</v>
      </c>
      <c r="H13" s="107">
        <v>11.979823455233293</v>
      </c>
      <c r="I13" s="108">
        <v>52.585119798234544</v>
      </c>
      <c r="J13" s="8"/>
      <c r="K13" s="8"/>
    </row>
    <row r="14" spans="1:11" ht="12.75">
      <c r="A14" s="12"/>
      <c r="B14" s="30"/>
      <c r="C14" s="107"/>
      <c r="D14" s="107"/>
      <c r="E14" s="107"/>
      <c r="F14" s="107"/>
      <c r="G14" s="107"/>
      <c r="H14" s="107"/>
      <c r="I14" s="108"/>
      <c r="J14" s="8"/>
      <c r="K14" s="8"/>
    </row>
    <row r="15" spans="1:11" s="71" customFormat="1" ht="12.75">
      <c r="A15" s="240" t="s">
        <v>1911</v>
      </c>
      <c r="B15" s="30">
        <v>92</v>
      </c>
      <c r="C15" s="107">
        <v>4.3478260869565215</v>
      </c>
      <c r="D15" s="107">
        <v>17.391304347826086</v>
      </c>
      <c r="E15" s="107">
        <v>0</v>
      </c>
      <c r="F15" s="107">
        <v>15.217391304347828</v>
      </c>
      <c r="G15" s="107">
        <v>5.434782608695652</v>
      </c>
      <c r="H15" s="107">
        <v>9.782608695652174</v>
      </c>
      <c r="I15" s="108">
        <v>63.04347826086957</v>
      </c>
      <c r="J15" s="8"/>
      <c r="K15" s="8"/>
    </row>
    <row r="16" spans="1:11" s="71" customFormat="1" ht="12.75">
      <c r="A16" s="240" t="s">
        <v>1912</v>
      </c>
      <c r="B16" s="30">
        <v>27</v>
      </c>
      <c r="C16" s="107">
        <v>3.7037037037037033</v>
      </c>
      <c r="D16" s="107">
        <v>11.11111111111111</v>
      </c>
      <c r="E16" s="107">
        <v>0</v>
      </c>
      <c r="F16" s="107">
        <v>14.814814814814813</v>
      </c>
      <c r="G16" s="107">
        <v>7.4074074074074066</v>
      </c>
      <c r="H16" s="107">
        <v>7.4074074074074066</v>
      </c>
      <c r="I16" s="108">
        <v>70.37037037037037</v>
      </c>
      <c r="J16" s="8"/>
      <c r="K16" s="8"/>
    </row>
    <row r="17" spans="1:11" s="71" customFormat="1" ht="22.5">
      <c r="A17" s="241" t="s">
        <v>1913</v>
      </c>
      <c r="B17" s="30">
        <v>67</v>
      </c>
      <c r="C17" s="107">
        <v>1.4925373134328357</v>
      </c>
      <c r="D17" s="107">
        <v>13.432835820895523</v>
      </c>
      <c r="E17" s="107">
        <v>4.477611940298507</v>
      </c>
      <c r="F17" s="107">
        <v>16.417910447761194</v>
      </c>
      <c r="G17" s="107">
        <v>8.955223880597014</v>
      </c>
      <c r="H17" s="107">
        <v>7.462686567164178</v>
      </c>
      <c r="I17" s="108">
        <v>68.65671641791045</v>
      </c>
      <c r="J17" s="8"/>
      <c r="K17" s="8"/>
    </row>
    <row r="18" spans="1:11" s="71" customFormat="1" ht="22.5">
      <c r="A18" s="243" t="s">
        <v>1914</v>
      </c>
      <c r="B18" s="30">
        <v>239</v>
      </c>
      <c r="C18" s="107">
        <v>2.510460251046025</v>
      </c>
      <c r="D18" s="107">
        <v>24.686192468619247</v>
      </c>
      <c r="E18" s="107">
        <v>10.460251046025103</v>
      </c>
      <c r="F18" s="107">
        <v>23.01255230125523</v>
      </c>
      <c r="G18" s="107">
        <v>8.786610878661087</v>
      </c>
      <c r="H18" s="107">
        <v>14.225941422594143</v>
      </c>
      <c r="I18" s="108">
        <v>49.7907949790795</v>
      </c>
      <c r="J18" s="8"/>
      <c r="K18" s="8"/>
    </row>
    <row r="19" spans="1:9" s="8" customFormat="1" ht="12.75">
      <c r="A19" s="81" t="s">
        <v>1434</v>
      </c>
      <c r="B19" s="36">
        <v>106</v>
      </c>
      <c r="C19" s="52">
        <v>0</v>
      </c>
      <c r="D19" s="52">
        <v>11.320754716981133</v>
      </c>
      <c r="E19" s="52">
        <v>4.716981132075472</v>
      </c>
      <c r="F19" s="52">
        <v>29.245283018867923</v>
      </c>
      <c r="G19" s="52">
        <v>0</v>
      </c>
      <c r="H19" s="52">
        <v>29.245283018867923</v>
      </c>
      <c r="I19" s="10">
        <v>59.43396226415094</v>
      </c>
    </row>
    <row r="20" spans="1:11" s="165" customFormat="1" ht="12.75">
      <c r="A20" s="242" t="s">
        <v>1436</v>
      </c>
      <c r="B20" s="247">
        <v>106</v>
      </c>
      <c r="C20" s="109">
        <v>0</v>
      </c>
      <c r="D20" s="109">
        <v>11.320754716981133</v>
      </c>
      <c r="E20" s="109">
        <v>4.716981132075472</v>
      </c>
      <c r="F20" s="109">
        <v>29.245283018867923</v>
      </c>
      <c r="G20" s="109">
        <v>0</v>
      </c>
      <c r="H20" s="109">
        <v>29.245283018867923</v>
      </c>
      <c r="I20" s="110">
        <v>59.43396226415094</v>
      </c>
      <c r="J20" s="8"/>
      <c r="K20" s="8"/>
    </row>
    <row r="21" spans="1:11" s="71" customFormat="1" ht="22.5" customHeight="1">
      <c r="A21" s="237" t="s">
        <v>1915</v>
      </c>
      <c r="B21" s="30">
        <v>188</v>
      </c>
      <c r="C21" s="107">
        <v>7.9787234042553195</v>
      </c>
      <c r="D21" s="107">
        <v>35.638297872340424</v>
      </c>
      <c r="E21" s="107">
        <v>11.170212765957446</v>
      </c>
      <c r="F21" s="107">
        <v>46.27659574468085</v>
      </c>
      <c r="G21" s="107">
        <v>31.914893617021278</v>
      </c>
      <c r="H21" s="107">
        <v>14.361702127659576</v>
      </c>
      <c r="I21" s="108">
        <v>10.106382978723403</v>
      </c>
      <c r="J21" s="8"/>
      <c r="K21" s="8"/>
    </row>
    <row r="22" spans="1:9" s="8" customFormat="1" ht="12.75">
      <c r="A22" s="81" t="s">
        <v>1437</v>
      </c>
      <c r="B22" s="36">
        <v>56</v>
      </c>
      <c r="C22" s="52">
        <v>7.142857142857142</v>
      </c>
      <c r="D22" s="52">
        <v>25</v>
      </c>
      <c r="E22" s="52">
        <v>0</v>
      </c>
      <c r="F22" s="52">
        <v>66.07142857142857</v>
      </c>
      <c r="G22" s="52">
        <v>42.857142857142854</v>
      </c>
      <c r="H22" s="52">
        <v>23.214285714285715</v>
      </c>
      <c r="I22" s="10">
        <v>1.7857142857142856</v>
      </c>
    </row>
    <row r="23" spans="1:11" s="165" customFormat="1" ht="12.75">
      <c r="A23" s="242" t="s">
        <v>1439</v>
      </c>
      <c r="B23" s="247">
        <v>56</v>
      </c>
      <c r="C23" s="109">
        <v>7.142857142857142</v>
      </c>
      <c r="D23" s="109">
        <v>25</v>
      </c>
      <c r="E23" s="109">
        <v>0</v>
      </c>
      <c r="F23" s="109">
        <v>66.07142857142857</v>
      </c>
      <c r="G23" s="109">
        <v>42.857142857142854</v>
      </c>
      <c r="H23" s="109">
        <v>23.214285714285715</v>
      </c>
      <c r="I23" s="110">
        <v>1.7857142857142856</v>
      </c>
      <c r="J23" s="8"/>
      <c r="K23" s="8"/>
    </row>
    <row r="24" spans="1:11" s="71" customFormat="1" ht="12.75">
      <c r="A24" s="82" t="s">
        <v>1121</v>
      </c>
      <c r="B24" s="30">
        <v>180</v>
      </c>
      <c r="C24" s="107">
        <v>0</v>
      </c>
      <c r="D24" s="107">
        <v>3.3333333333333335</v>
      </c>
      <c r="E24" s="107">
        <v>0</v>
      </c>
      <c r="F24" s="107">
        <v>10</v>
      </c>
      <c r="G24" s="107">
        <v>0</v>
      </c>
      <c r="H24" s="107">
        <v>10</v>
      </c>
      <c r="I24" s="108">
        <v>86.66666666666667</v>
      </c>
      <c r="J24" s="8"/>
      <c r="K24" s="8"/>
    </row>
    <row r="25" spans="1:11" s="71" customFormat="1" ht="12.75">
      <c r="A25" s="82"/>
      <c r="B25" s="36"/>
      <c r="C25" s="52"/>
      <c r="D25" s="52"/>
      <c r="E25" s="52"/>
      <c r="F25" s="52"/>
      <c r="G25" s="52"/>
      <c r="H25" s="52"/>
      <c r="I25" s="10"/>
      <c r="J25" s="8"/>
      <c r="K25" s="8"/>
    </row>
    <row r="26" spans="1:11" ht="12.75">
      <c r="A26" s="73"/>
      <c r="B26" s="36"/>
      <c r="C26" s="52"/>
      <c r="D26" s="52"/>
      <c r="E26" s="52"/>
      <c r="F26" s="52"/>
      <c r="G26" s="52"/>
      <c r="H26" s="52"/>
      <c r="I26" s="10"/>
      <c r="J26" s="8"/>
      <c r="K26" s="8"/>
    </row>
    <row r="27" spans="1:11" ht="12.75">
      <c r="A27" s="82" t="s">
        <v>1122</v>
      </c>
      <c r="B27" s="30">
        <v>986</v>
      </c>
      <c r="C27" s="107">
        <v>9.939148073022313</v>
      </c>
      <c r="D27" s="107">
        <v>36.40973630831643</v>
      </c>
      <c r="E27" s="107">
        <v>10.344827586206897</v>
      </c>
      <c r="F27" s="107">
        <v>17.13995943204868</v>
      </c>
      <c r="G27" s="107">
        <v>14.300202839756594</v>
      </c>
      <c r="H27" s="107">
        <v>2.839756592292089</v>
      </c>
      <c r="I27" s="108">
        <v>36.511156186612574</v>
      </c>
      <c r="J27" s="8"/>
      <c r="K27" s="8"/>
    </row>
    <row r="28" spans="1:11" s="22" customFormat="1" ht="12.75">
      <c r="A28" s="82"/>
      <c r="B28" s="36"/>
      <c r="C28" s="52"/>
      <c r="D28" s="52"/>
      <c r="E28" s="52"/>
      <c r="F28" s="52"/>
      <c r="G28" s="52"/>
      <c r="H28" s="52"/>
      <c r="I28" s="10"/>
      <c r="J28" s="56"/>
      <c r="K28" s="56"/>
    </row>
    <row r="29" spans="1:11" s="88" customFormat="1" ht="12.75">
      <c r="A29" s="82" t="s">
        <v>1916</v>
      </c>
      <c r="B29" s="539">
        <v>384</v>
      </c>
      <c r="C29" s="107">
        <v>2.083333333333333</v>
      </c>
      <c r="D29" s="107">
        <v>46.09375</v>
      </c>
      <c r="E29" s="107">
        <v>17.96875</v>
      </c>
      <c r="F29" s="107">
        <v>26.822916666666668</v>
      </c>
      <c r="G29" s="107">
        <v>23.4375</v>
      </c>
      <c r="H29" s="107">
        <v>3.3854166666666665</v>
      </c>
      <c r="I29" s="108">
        <v>25</v>
      </c>
      <c r="J29" s="56"/>
      <c r="K29" s="56"/>
    </row>
    <row r="30" spans="1:11" s="71" customFormat="1" ht="12.75">
      <c r="A30" s="237" t="s">
        <v>1917</v>
      </c>
      <c r="B30" s="539">
        <v>253</v>
      </c>
      <c r="C30" s="107">
        <v>1.5810276679841897</v>
      </c>
      <c r="D30" s="107">
        <v>18.181818181818183</v>
      </c>
      <c r="E30" s="107">
        <v>0</v>
      </c>
      <c r="F30" s="107">
        <v>4.743083003952568</v>
      </c>
      <c r="G30" s="107">
        <v>4.3478260869565215</v>
      </c>
      <c r="H30" s="107">
        <v>0.3952569169960474</v>
      </c>
      <c r="I30" s="108">
        <v>75.49407114624506</v>
      </c>
      <c r="J30" s="8"/>
      <c r="K30" s="8"/>
    </row>
    <row r="31" spans="1:11" s="71" customFormat="1" ht="22.5">
      <c r="A31" s="237" t="s">
        <v>1918</v>
      </c>
      <c r="B31" s="539">
        <v>196</v>
      </c>
      <c r="C31" s="107">
        <v>30.102040816326532</v>
      </c>
      <c r="D31" s="107">
        <v>39.285714285714285</v>
      </c>
      <c r="E31" s="107">
        <v>10.714285714285714</v>
      </c>
      <c r="F31" s="107">
        <v>3.061224489795918</v>
      </c>
      <c r="G31" s="107">
        <v>2.5510204081632653</v>
      </c>
      <c r="H31" s="107">
        <v>0.5102040816326531</v>
      </c>
      <c r="I31" s="108">
        <v>27.55102040816326</v>
      </c>
      <c r="J31" s="8"/>
      <c r="K31" s="8"/>
    </row>
    <row r="32" spans="1:11" s="71" customFormat="1" ht="12.75">
      <c r="A32" s="82" t="s">
        <v>1919</v>
      </c>
      <c r="B32" s="539">
        <v>153</v>
      </c>
      <c r="C32" s="107">
        <v>17.647058823529413</v>
      </c>
      <c r="D32" s="107">
        <v>38.56209150326798</v>
      </c>
      <c r="E32" s="107">
        <v>7.8431372549019605</v>
      </c>
      <c r="F32" s="107">
        <v>31.372549019607842</v>
      </c>
      <c r="G32" s="107">
        <v>22.875816993464053</v>
      </c>
      <c r="H32" s="107">
        <v>8.49673202614379</v>
      </c>
      <c r="I32" s="108">
        <v>12.418300653594772</v>
      </c>
      <c r="J32" s="8"/>
      <c r="K32" s="8"/>
    </row>
    <row r="33" spans="1:11" ht="12.75">
      <c r="A33" s="74"/>
      <c r="B33" s="540"/>
      <c r="C33" s="111"/>
      <c r="D33" s="111"/>
      <c r="E33" s="111"/>
      <c r="F33" s="111"/>
      <c r="G33" s="111"/>
      <c r="H33" s="111"/>
      <c r="I33" s="113"/>
      <c r="J33" s="8"/>
      <c r="K33" s="8"/>
    </row>
    <row r="34" spans="1:11" ht="12.75">
      <c r="A34" s="344"/>
      <c r="B34" s="541"/>
      <c r="C34" s="52"/>
      <c r="D34" s="52"/>
      <c r="E34" s="52"/>
      <c r="F34" s="52"/>
      <c r="G34" s="52"/>
      <c r="H34" s="52"/>
      <c r="I34" s="10"/>
      <c r="J34" s="8"/>
      <c r="K34" s="8"/>
    </row>
    <row r="35" spans="1:11" ht="12.75">
      <c r="A35" s="12" t="s">
        <v>1417</v>
      </c>
      <c r="B35" s="541"/>
      <c r="C35" s="52"/>
      <c r="D35" s="52"/>
      <c r="E35" s="52"/>
      <c r="F35" s="52"/>
      <c r="G35" s="52"/>
      <c r="H35" s="52"/>
      <c r="I35" s="10"/>
      <c r="J35" s="8"/>
      <c r="K35" s="8"/>
    </row>
    <row r="36" spans="1:11" ht="12.75">
      <c r="A36" s="13"/>
      <c r="B36" s="541"/>
      <c r="C36" s="52"/>
      <c r="D36" s="52"/>
      <c r="E36" s="52"/>
      <c r="F36" s="52"/>
      <c r="G36" s="52"/>
      <c r="H36" s="52"/>
      <c r="I36" s="10"/>
      <c r="J36" s="8"/>
      <c r="K36" s="8"/>
    </row>
    <row r="37" spans="1:13" ht="12.75">
      <c r="A37" s="86" t="s">
        <v>1133</v>
      </c>
      <c r="B37" s="541">
        <v>764</v>
      </c>
      <c r="C37" s="52">
        <v>0.6544502617801047</v>
      </c>
      <c r="D37" s="52">
        <v>24.476439790575917</v>
      </c>
      <c r="E37" s="52">
        <v>1.1780104712041886</v>
      </c>
      <c r="F37" s="52">
        <v>17.801047120418847</v>
      </c>
      <c r="G37" s="52">
        <v>10.99476439790576</v>
      </c>
      <c r="H37" s="52">
        <v>6.806282722513089</v>
      </c>
      <c r="I37" s="10">
        <v>57.06806282722513</v>
      </c>
      <c r="J37" s="8"/>
      <c r="K37" s="8"/>
      <c r="M37" s="21"/>
    </row>
    <row r="38" spans="1:11" ht="12.75">
      <c r="A38" s="86" t="s">
        <v>1893</v>
      </c>
      <c r="B38" s="541">
        <v>252</v>
      </c>
      <c r="C38" s="52">
        <v>3.571428571428571</v>
      </c>
      <c r="D38" s="52">
        <v>26.984126984126984</v>
      </c>
      <c r="E38" s="52">
        <v>7.5396825396825395</v>
      </c>
      <c r="F38" s="52">
        <v>19.047619047619047</v>
      </c>
      <c r="G38" s="52">
        <v>8.333333333333332</v>
      </c>
      <c r="H38" s="52">
        <v>10.714285714285714</v>
      </c>
      <c r="I38" s="10">
        <v>50.39682539682539</v>
      </c>
      <c r="J38" s="8"/>
      <c r="K38" s="8"/>
    </row>
    <row r="39" spans="1:11" ht="12.75">
      <c r="A39" s="86" t="s">
        <v>239</v>
      </c>
      <c r="B39" s="541">
        <v>763</v>
      </c>
      <c r="C39" s="52">
        <v>14.547837483617302</v>
      </c>
      <c r="D39" s="52">
        <v>34.60026212319791</v>
      </c>
      <c r="E39" s="52">
        <v>16.120576671035387</v>
      </c>
      <c r="F39" s="52">
        <v>22.804718217562254</v>
      </c>
      <c r="G39" s="52">
        <v>17.03800786369594</v>
      </c>
      <c r="H39" s="52">
        <v>5.766710353866317</v>
      </c>
      <c r="I39" s="10">
        <v>28.04718217562254</v>
      </c>
      <c r="J39" s="8"/>
      <c r="K39" s="8"/>
    </row>
    <row r="40" spans="1:11" ht="12.75">
      <c r="A40" s="14"/>
      <c r="B40" s="101"/>
      <c r="C40" s="254"/>
      <c r="D40" s="254"/>
      <c r="E40" s="254"/>
      <c r="F40" s="254"/>
      <c r="G40" s="254"/>
      <c r="H40" s="254"/>
      <c r="I40" s="101"/>
      <c r="J40" s="8"/>
      <c r="K40" s="8"/>
    </row>
    <row r="41" ht="12.75">
      <c r="A41" s="6" t="s">
        <v>2297</v>
      </c>
    </row>
    <row r="42" ht="12.75">
      <c r="A42" s="6"/>
    </row>
    <row r="43" ht="12.75">
      <c r="A43" s="1" t="s">
        <v>2148</v>
      </c>
    </row>
    <row r="45" ht="12.75">
      <c r="A45"/>
    </row>
    <row r="46" ht="12.75">
      <c r="A46"/>
    </row>
    <row r="47" ht="12.75">
      <c r="A47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6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 s="1"/>
    </row>
    <row r="92" ht="12.75">
      <c r="A92" s="6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 t="s">
        <v>220</v>
      </c>
    </row>
    <row r="196" ht="12.75">
      <c r="A196"/>
    </row>
    <row r="197" spans="1:9" s="8" customFormat="1" ht="12.75">
      <c r="A197" s="336"/>
      <c r="B197" s="465" t="s">
        <v>1119</v>
      </c>
      <c r="C197" s="72" t="s">
        <v>1939</v>
      </c>
      <c r="D197" s="723" t="s">
        <v>1216</v>
      </c>
      <c r="E197" s="725"/>
      <c r="F197" s="62" t="s">
        <v>1217</v>
      </c>
      <c r="G197" s="17"/>
      <c r="H197" s="18"/>
      <c r="I197" s="427" t="s">
        <v>1218</v>
      </c>
    </row>
    <row r="198" spans="1:9" s="8" customFormat="1" ht="12.75">
      <c r="A198" s="91"/>
      <c r="B198" s="106" t="s">
        <v>162</v>
      </c>
      <c r="C198" s="106" t="s">
        <v>1940</v>
      </c>
      <c r="D198" s="91"/>
      <c r="E198" s="75" t="s">
        <v>1219</v>
      </c>
      <c r="F198" s="91"/>
      <c r="G198" s="62" t="s">
        <v>1219</v>
      </c>
      <c r="H198" s="18"/>
      <c r="I198" s="91" t="s">
        <v>1220</v>
      </c>
    </row>
    <row r="199" spans="1:9" s="8" customFormat="1" ht="12.75">
      <c r="A199" s="91"/>
      <c r="B199" s="466" t="s">
        <v>503</v>
      </c>
      <c r="C199" s="106"/>
      <c r="D199" s="91" t="s">
        <v>1902</v>
      </c>
      <c r="E199" s="91" t="s">
        <v>1222</v>
      </c>
      <c r="F199" s="91" t="s">
        <v>1902</v>
      </c>
      <c r="G199" s="3" t="s">
        <v>1223</v>
      </c>
      <c r="H199" s="106" t="s">
        <v>1224</v>
      </c>
      <c r="I199" s="91" t="s">
        <v>1225</v>
      </c>
    </row>
    <row r="200" spans="1:9" s="8" customFormat="1" ht="12.75">
      <c r="A200" s="425"/>
      <c r="B200" s="467" t="s">
        <v>1920</v>
      </c>
      <c r="C200" s="130"/>
      <c r="D200" s="69"/>
      <c r="E200" s="69" t="s">
        <v>1221</v>
      </c>
      <c r="F200" s="69"/>
      <c r="G200" s="68" t="s">
        <v>164</v>
      </c>
      <c r="H200" s="130" t="s">
        <v>164</v>
      </c>
      <c r="I200" s="69"/>
    </row>
    <row r="201" spans="1:11" ht="12.75">
      <c r="A201" s="240" t="s">
        <v>1911</v>
      </c>
      <c r="B201" s="8">
        <v>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>
        <v>0</v>
      </c>
      <c r="K201">
        <v>0</v>
      </c>
    </row>
    <row r="202" ht="12.75">
      <c r="A202" s="81" t="s">
        <v>1679</v>
      </c>
    </row>
    <row r="203" ht="12.75">
      <c r="A203" s="81" t="s">
        <v>1680</v>
      </c>
    </row>
    <row r="204" ht="12.75">
      <c r="A204" s="240" t="s">
        <v>1912</v>
      </c>
    </row>
    <row r="205" ht="12.75">
      <c r="A205" s="81" t="s">
        <v>2059</v>
      </c>
    </row>
    <row r="206" ht="12.75">
      <c r="A206" s="81" t="s">
        <v>2060</v>
      </c>
    </row>
    <row r="207" ht="22.5">
      <c r="A207" s="241" t="s">
        <v>1913</v>
      </c>
    </row>
    <row r="208" ht="12.75">
      <c r="A208" s="81" t="s">
        <v>2061</v>
      </c>
    </row>
    <row r="209" ht="12.75">
      <c r="A209" s="242" t="s">
        <v>2062</v>
      </c>
    </row>
    <row r="210" ht="12.75">
      <c r="A210" s="242" t="s">
        <v>2063</v>
      </c>
    </row>
    <row r="211" ht="12.75">
      <c r="A211" s="81" t="s">
        <v>2064</v>
      </c>
    </row>
    <row r="212" ht="12.75">
      <c r="A212" s="242" t="s">
        <v>2065</v>
      </c>
    </row>
    <row r="213" ht="12.75">
      <c r="A213" s="242" t="s">
        <v>2066</v>
      </c>
    </row>
    <row r="214" ht="12.75">
      <c r="A214" s="81" t="s">
        <v>2067</v>
      </c>
    </row>
    <row r="215" ht="12.75">
      <c r="A215" s="242" t="s">
        <v>2068</v>
      </c>
    </row>
    <row r="216" ht="12.75">
      <c r="A216" s="81" t="s">
        <v>2069</v>
      </c>
    </row>
    <row r="217" ht="22.5">
      <c r="A217" s="243" t="s">
        <v>1914</v>
      </c>
    </row>
    <row r="218" ht="12.75">
      <c r="A218" s="81" t="s">
        <v>1476</v>
      </c>
    </row>
    <row r="219" ht="12.75">
      <c r="A219" s="242" t="s">
        <v>66</v>
      </c>
    </row>
    <row r="220" ht="12.75">
      <c r="A220" s="242" t="s">
        <v>67</v>
      </c>
    </row>
    <row r="221" ht="12.75">
      <c r="A221" s="81" t="s">
        <v>68</v>
      </c>
    </row>
    <row r="222" ht="12.75">
      <c r="A222" s="242" t="s">
        <v>1432</v>
      </c>
    </row>
    <row r="223" ht="12.75">
      <c r="A223" s="242" t="s">
        <v>1433</v>
      </c>
    </row>
    <row r="224" ht="12.75">
      <c r="A224" s="81" t="s">
        <v>1434</v>
      </c>
    </row>
    <row r="225" ht="12.75">
      <c r="A225" s="242" t="s">
        <v>1435</v>
      </c>
    </row>
    <row r="226" ht="12.75">
      <c r="A226" s="242" t="s">
        <v>1436</v>
      </c>
    </row>
    <row r="227" ht="12.75">
      <c r="A227" s="237" t="s">
        <v>1915</v>
      </c>
    </row>
    <row r="228" ht="12.75">
      <c r="A228" s="81" t="s">
        <v>1437</v>
      </c>
    </row>
    <row r="229" ht="12.75">
      <c r="A229" s="242" t="s">
        <v>1438</v>
      </c>
    </row>
    <row r="230" ht="12.75">
      <c r="A230" s="242" t="s">
        <v>1439</v>
      </c>
    </row>
    <row r="231" spans="1:11" ht="12.75">
      <c r="A231" s="81" t="s">
        <v>1440</v>
      </c>
      <c r="B231" s="8">
        <v>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>
        <v>0</v>
      </c>
      <c r="K231">
        <v>0</v>
      </c>
    </row>
    <row r="232" spans="1:11" ht="12.75">
      <c r="A232" s="242" t="s">
        <v>1441</v>
      </c>
      <c r="B232" s="8">
        <v>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>
        <v>0</v>
      </c>
      <c r="K232">
        <v>0</v>
      </c>
    </row>
    <row r="233" spans="1:11" ht="12.75">
      <c r="A233" s="242" t="s">
        <v>1442</v>
      </c>
      <c r="B233" s="8">
        <v>0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>
        <v>0</v>
      </c>
      <c r="K233">
        <v>0</v>
      </c>
    </row>
    <row r="234" spans="1:11" ht="12.75">
      <c r="A234" s="242" t="s">
        <v>1443</v>
      </c>
      <c r="B234" s="8">
        <v>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>
        <v>0</v>
      </c>
      <c r="K234">
        <v>0</v>
      </c>
    </row>
    <row r="235" spans="1:11" ht="12.75">
      <c r="A235" s="82" t="s">
        <v>1121</v>
      </c>
      <c r="B235" s="8">
        <v>0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>
        <v>0</v>
      </c>
      <c r="K235">
        <v>0</v>
      </c>
    </row>
    <row r="236" spans="1:11" ht="12.75">
      <c r="A236" s="82" t="s">
        <v>1916</v>
      </c>
      <c r="B236" s="8">
        <v>0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>
        <v>0</v>
      </c>
      <c r="K236">
        <v>0</v>
      </c>
    </row>
    <row r="237" ht="12.75">
      <c r="A237" s="82" t="s">
        <v>1917</v>
      </c>
    </row>
    <row r="238" ht="12.75">
      <c r="A238" s="73" t="s">
        <v>1444</v>
      </c>
    </row>
    <row r="239" ht="12.75">
      <c r="A239" s="73" t="s">
        <v>1445</v>
      </c>
    </row>
    <row r="240" ht="22.5">
      <c r="A240" s="237" t="s">
        <v>1918</v>
      </c>
    </row>
    <row r="241" ht="12.75">
      <c r="A241" s="73" t="s">
        <v>1446</v>
      </c>
    </row>
    <row r="242" ht="12.75">
      <c r="A242" s="73" t="s">
        <v>680</v>
      </c>
    </row>
    <row r="243" ht="12.75">
      <c r="A243" s="73" t="s">
        <v>1447</v>
      </c>
    </row>
    <row r="244" ht="12.75">
      <c r="A244" s="73" t="s">
        <v>1448</v>
      </c>
    </row>
    <row r="245" spans="1:11" ht="12.75">
      <c r="A245" s="82" t="s">
        <v>1919</v>
      </c>
      <c r="B245" s="8">
        <v>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>
        <v>0</v>
      </c>
      <c r="K245">
        <v>0</v>
      </c>
    </row>
    <row r="246" spans="1:11" ht="12.75">
      <c r="A246" s="73" t="s">
        <v>1449</v>
      </c>
      <c r="B246" s="8">
        <v>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>
        <v>0</v>
      </c>
      <c r="K246">
        <v>0</v>
      </c>
    </row>
    <row r="247" spans="1:11" ht="12.75">
      <c r="A247" s="73" t="s">
        <v>1450</v>
      </c>
      <c r="B247" s="8">
        <v>0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>
        <v>0</v>
      </c>
      <c r="K247">
        <v>0</v>
      </c>
    </row>
    <row r="248" ht="12.75">
      <c r="A248" s="6"/>
    </row>
    <row r="249" ht="12.75">
      <c r="A249" s="6"/>
    </row>
    <row r="250" ht="12.75">
      <c r="A250" s="6" t="s">
        <v>1902</v>
      </c>
    </row>
    <row r="251" ht="12.75">
      <c r="A251" s="6" t="s">
        <v>2151</v>
      </c>
    </row>
    <row r="252" ht="12.75">
      <c r="A252" t="s">
        <v>2152</v>
      </c>
    </row>
    <row r="253" ht="12.75">
      <c r="A253" s="61" t="s">
        <v>1126</v>
      </c>
    </row>
    <row r="254" spans="1:11" ht="12.75">
      <c r="A254" s="9" t="s">
        <v>1127</v>
      </c>
      <c r="B254" s="8">
        <v>245195</v>
      </c>
      <c r="C254" s="8">
        <v>30167</v>
      </c>
      <c r="D254" s="8">
        <v>22072</v>
      </c>
      <c r="E254" s="8">
        <v>7186</v>
      </c>
      <c r="F254" s="8">
        <v>86627</v>
      </c>
      <c r="G254" s="8">
        <v>19190</v>
      </c>
      <c r="H254" s="8">
        <v>53074</v>
      </c>
      <c r="I254" s="8">
        <v>27262</v>
      </c>
      <c r="J254">
        <v>25812</v>
      </c>
      <c r="K254">
        <v>75327</v>
      </c>
    </row>
    <row r="255" spans="1:11" ht="12.75">
      <c r="A255" s="9" t="s">
        <v>1128</v>
      </c>
      <c r="B255" s="8">
        <v>184460</v>
      </c>
      <c r="C255" s="8">
        <v>10144</v>
      </c>
      <c r="D255" s="8">
        <v>5702</v>
      </c>
      <c r="E255" s="8">
        <v>4003</v>
      </c>
      <c r="F255" s="8">
        <v>57542</v>
      </c>
      <c r="G255" s="8">
        <v>12195</v>
      </c>
      <c r="H255" s="8">
        <v>42992</v>
      </c>
      <c r="I255" s="8">
        <v>23725</v>
      </c>
      <c r="J255">
        <v>19267</v>
      </c>
      <c r="K255">
        <v>73782</v>
      </c>
    </row>
    <row r="256" spans="1:11" ht="12.75">
      <c r="A256" s="9" t="s">
        <v>1129</v>
      </c>
      <c r="B256" s="8">
        <v>129712</v>
      </c>
      <c r="C256" s="8">
        <v>10812</v>
      </c>
      <c r="D256" s="8">
        <v>8598</v>
      </c>
      <c r="E256" s="8">
        <v>1781</v>
      </c>
      <c r="F256" s="8">
        <v>41040</v>
      </c>
      <c r="G256" s="8">
        <v>9527</v>
      </c>
      <c r="H256" s="8">
        <v>23046</v>
      </c>
      <c r="I256" s="8">
        <v>12115</v>
      </c>
      <c r="J256">
        <v>10931</v>
      </c>
      <c r="K256">
        <v>54814</v>
      </c>
    </row>
    <row r="257" spans="1:11" ht="12.75">
      <c r="A257" s="4" t="s">
        <v>1130</v>
      </c>
      <c r="B257" s="8">
        <v>154124</v>
      </c>
      <c r="C257" s="8">
        <v>5540</v>
      </c>
      <c r="D257" s="8">
        <v>3093</v>
      </c>
      <c r="E257" s="8">
        <v>2021</v>
      </c>
      <c r="F257" s="8">
        <v>37816</v>
      </c>
      <c r="G257" s="8">
        <v>10050</v>
      </c>
      <c r="H257" s="8">
        <v>27919</v>
      </c>
      <c r="I257" s="8">
        <v>13749</v>
      </c>
      <c r="J257">
        <v>14170</v>
      </c>
      <c r="K257">
        <v>82849</v>
      </c>
    </row>
    <row r="258" ht="12.75">
      <c r="A258" s="9"/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19" t="s">
        <v>1123</v>
      </c>
    </row>
    <row r="264" spans="1:11" ht="12.75">
      <c r="A264" s="45" t="s">
        <v>1231</v>
      </c>
      <c r="B264" s="8">
        <v>0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>
        <v>0</v>
      </c>
      <c r="K264">
        <v>0</v>
      </c>
    </row>
    <row r="265" spans="1:11" ht="12.75">
      <c r="A265" s="45" t="s">
        <v>1124</v>
      </c>
      <c r="B265" s="8">
        <v>0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>
        <v>0</v>
      </c>
      <c r="K265">
        <v>0</v>
      </c>
    </row>
    <row r="266" spans="1:11" ht="12.75">
      <c r="A266" s="45" t="s">
        <v>1125</v>
      </c>
      <c r="B266" s="8">
        <v>0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>
        <v>0</v>
      </c>
      <c r="K266">
        <v>0</v>
      </c>
    </row>
    <row r="267" spans="1:11" ht="12.75">
      <c r="A267" s="4" t="s">
        <v>1215</v>
      </c>
      <c r="B267" s="8">
        <v>0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>
        <v>0</v>
      </c>
      <c r="K267">
        <v>0</v>
      </c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</sheetData>
  <mergeCells count="2">
    <mergeCell ref="D6:E6"/>
    <mergeCell ref="D197:E19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7" r:id="rId1"/>
  <headerFooter alignWithMargins="0">
    <oddFooter>&amp;C&amp;"Times New Roman,Normale"38</oddFooter>
  </headerFooter>
  <colBreaks count="1" manualBreakCount="1">
    <brk id="9" max="78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M281"/>
  <sheetViews>
    <sheetView showGridLines="0" zoomScale="75" zoomScaleNormal="75" workbookViewId="0" topLeftCell="A10">
      <selection activeCell="A10" sqref="A10:IV90"/>
    </sheetView>
  </sheetViews>
  <sheetFormatPr defaultColWidth="9.140625" defaultRowHeight="12.75"/>
  <cols>
    <col min="1" max="1" width="46.421875" style="22" customWidth="1"/>
    <col min="2" max="2" width="14.7109375" style="8" customWidth="1"/>
    <col min="3" max="3" width="14.8515625" style="8" customWidth="1"/>
    <col min="4" max="9" width="11.28125" style="8" customWidth="1"/>
    <col min="10" max="10" width="9.7109375" style="0" customWidth="1"/>
  </cols>
  <sheetData>
    <row r="1" spans="1:9" ht="12.75">
      <c r="A1" s="71" t="s">
        <v>142</v>
      </c>
      <c r="B1" s="71"/>
      <c r="C1" s="416"/>
      <c r="D1" s="71"/>
      <c r="E1" s="71"/>
      <c r="F1" s="71"/>
      <c r="G1" s="71"/>
      <c r="H1" s="71"/>
      <c r="I1" s="71"/>
    </row>
    <row r="2" spans="1:2" s="71" customFormat="1" ht="12.75">
      <c r="A2" s="71" t="s">
        <v>669</v>
      </c>
      <c r="B2" s="157"/>
    </row>
    <row r="3" spans="1:2" s="71" customFormat="1" ht="12.75">
      <c r="A3" s="71" t="s">
        <v>513</v>
      </c>
      <c r="B3" s="157"/>
    </row>
    <row r="4" s="489" customFormat="1" ht="12.75"/>
    <row r="5" spans="1:2" s="8" customFormat="1" ht="12.75">
      <c r="A5" s="411" t="s">
        <v>756</v>
      </c>
      <c r="B5" s="439"/>
    </row>
    <row r="6" spans="1:9" s="8" customFormat="1" ht="12.75">
      <c r="A6" s="336"/>
      <c r="B6" s="104" t="s">
        <v>162</v>
      </c>
      <c r="C6" s="72" t="s">
        <v>1939</v>
      </c>
      <c r="D6" s="723" t="s">
        <v>1216</v>
      </c>
      <c r="E6" s="725"/>
      <c r="F6" s="62" t="s">
        <v>1217</v>
      </c>
      <c r="G6" s="17"/>
      <c r="H6" s="18"/>
      <c r="I6" s="427" t="s">
        <v>1218</v>
      </c>
    </row>
    <row r="7" spans="1:9" s="8" customFormat="1" ht="12.75">
      <c r="A7" s="91"/>
      <c r="B7" s="91" t="s">
        <v>1232</v>
      </c>
      <c r="C7" s="106" t="s">
        <v>1940</v>
      </c>
      <c r="D7" s="91"/>
      <c r="E7" s="75" t="s">
        <v>1219</v>
      </c>
      <c r="F7" s="91"/>
      <c r="G7" s="62" t="s">
        <v>1219</v>
      </c>
      <c r="H7" s="18"/>
      <c r="I7" s="91" t="s">
        <v>1220</v>
      </c>
    </row>
    <row r="8" spans="1:9" s="8" customFormat="1" ht="12.75">
      <c r="A8" s="91"/>
      <c r="B8" s="120" t="s">
        <v>1233</v>
      </c>
      <c r="C8" s="106"/>
      <c r="D8" s="91" t="s">
        <v>1902</v>
      </c>
      <c r="E8" s="91" t="s">
        <v>1222</v>
      </c>
      <c r="F8" s="91" t="s">
        <v>1902</v>
      </c>
      <c r="G8" s="3" t="s">
        <v>1223</v>
      </c>
      <c r="H8" s="106" t="s">
        <v>1224</v>
      </c>
      <c r="I8" s="91" t="s">
        <v>1225</v>
      </c>
    </row>
    <row r="9" spans="1:9" s="8" customFormat="1" ht="12.75">
      <c r="A9" s="425"/>
      <c r="B9" s="96" t="s">
        <v>504</v>
      </c>
      <c r="C9" s="130"/>
      <c r="D9" s="69"/>
      <c r="E9" s="69" t="s">
        <v>1221</v>
      </c>
      <c r="F9" s="69"/>
      <c r="G9" s="68" t="s">
        <v>164</v>
      </c>
      <c r="H9" s="130" t="s">
        <v>164</v>
      </c>
      <c r="I9" s="69"/>
    </row>
    <row r="10" spans="1:11" ht="12.75">
      <c r="A10" s="468"/>
      <c r="B10" s="432"/>
      <c r="C10" s="26"/>
      <c r="D10" s="26"/>
      <c r="E10" s="26"/>
      <c r="F10" s="6"/>
      <c r="G10" s="6"/>
      <c r="H10" s="102"/>
      <c r="I10" s="125"/>
      <c r="J10" s="8"/>
      <c r="K10" s="8"/>
    </row>
    <row r="11" spans="1:11" s="71" customFormat="1" ht="12.75">
      <c r="A11" s="342" t="s">
        <v>1119</v>
      </c>
      <c r="B11" s="30">
        <v>920</v>
      </c>
      <c r="C11" s="107">
        <v>7.934782608695652</v>
      </c>
      <c r="D11" s="107">
        <v>28.586956521739133</v>
      </c>
      <c r="E11" s="107">
        <v>10.869565217391305</v>
      </c>
      <c r="F11" s="107">
        <v>23.58695652173913</v>
      </c>
      <c r="G11" s="107">
        <v>15.869565217391305</v>
      </c>
      <c r="H11" s="107">
        <v>7.717391304347826</v>
      </c>
      <c r="I11" s="108">
        <v>39.891304347826086</v>
      </c>
      <c r="J11" s="8"/>
      <c r="K11" s="8"/>
    </row>
    <row r="12" spans="1:11" ht="12.75">
      <c r="A12" s="343"/>
      <c r="B12" s="36"/>
      <c r="C12" s="109"/>
      <c r="D12" s="109"/>
      <c r="E12" s="109"/>
      <c r="F12" s="109"/>
      <c r="G12" s="109"/>
      <c r="H12" s="109"/>
      <c r="I12" s="110"/>
      <c r="J12" s="8"/>
      <c r="K12" s="8"/>
    </row>
    <row r="13" spans="1:11" s="71" customFormat="1" ht="12.75">
      <c r="A13" s="12" t="s">
        <v>1120</v>
      </c>
      <c r="B13" s="30">
        <v>423</v>
      </c>
      <c r="C13" s="107">
        <v>4.0189125295508275</v>
      </c>
      <c r="D13" s="107">
        <v>14.184397163120568</v>
      </c>
      <c r="E13" s="107">
        <v>5.200945626477541</v>
      </c>
      <c r="F13" s="107">
        <v>26.24113475177305</v>
      </c>
      <c r="G13" s="107">
        <v>12.76595744680851</v>
      </c>
      <c r="H13" s="107">
        <v>13.47517730496454</v>
      </c>
      <c r="I13" s="108">
        <v>55.55555555555556</v>
      </c>
      <c r="J13" s="8"/>
      <c r="K13" s="8"/>
    </row>
    <row r="14" spans="1:11" ht="12.75">
      <c r="A14" s="12"/>
      <c r="B14" s="30"/>
      <c r="C14" s="107"/>
      <c r="D14" s="107"/>
      <c r="E14" s="107"/>
      <c r="F14" s="107"/>
      <c r="G14" s="107"/>
      <c r="H14" s="107"/>
      <c r="I14" s="108"/>
      <c r="J14" s="8"/>
      <c r="K14" s="8"/>
    </row>
    <row r="15" spans="1:11" s="71" customFormat="1" ht="12.75">
      <c r="A15" s="240" t="s">
        <v>1911</v>
      </c>
      <c r="B15" s="30">
        <v>66</v>
      </c>
      <c r="C15" s="107">
        <v>6.0606060606060606</v>
      </c>
      <c r="D15" s="107">
        <v>9.090909090909092</v>
      </c>
      <c r="E15" s="107">
        <v>0</v>
      </c>
      <c r="F15" s="107">
        <v>4.545454545454546</v>
      </c>
      <c r="G15" s="107">
        <v>0</v>
      </c>
      <c r="H15" s="107">
        <v>4.545454545454546</v>
      </c>
      <c r="I15" s="108">
        <v>80.3030303030303</v>
      </c>
      <c r="J15" s="8"/>
      <c r="K15" s="8"/>
    </row>
    <row r="16" spans="1:11" s="71" customFormat="1" ht="12.75">
      <c r="A16" s="240" t="s">
        <v>1912</v>
      </c>
      <c r="B16" s="30">
        <v>16</v>
      </c>
      <c r="C16" s="107">
        <v>6.25</v>
      </c>
      <c r="D16" s="107">
        <v>12.5</v>
      </c>
      <c r="E16" s="107">
        <v>0</v>
      </c>
      <c r="F16" s="107">
        <v>25</v>
      </c>
      <c r="G16" s="107">
        <v>12.5</v>
      </c>
      <c r="H16" s="107">
        <v>12.5</v>
      </c>
      <c r="I16" s="10">
        <v>56.25</v>
      </c>
      <c r="J16" s="8"/>
      <c r="K16" s="8"/>
    </row>
    <row r="17" spans="1:11" s="71" customFormat="1" ht="22.5">
      <c r="A17" s="241" t="s">
        <v>1913</v>
      </c>
      <c r="B17" s="30">
        <v>22</v>
      </c>
      <c r="C17" s="107">
        <v>4.545454545454546</v>
      </c>
      <c r="D17" s="107">
        <v>4.545454545454546</v>
      </c>
      <c r="E17" s="107">
        <v>4.545454545454546</v>
      </c>
      <c r="F17" s="107">
        <v>22.727272727272727</v>
      </c>
      <c r="G17" s="107">
        <v>4.545454545454546</v>
      </c>
      <c r="H17" s="107">
        <v>18.181818181818183</v>
      </c>
      <c r="I17" s="10">
        <v>68.18181818181817</v>
      </c>
      <c r="J17" s="8"/>
      <c r="K17" s="8"/>
    </row>
    <row r="18" spans="1:11" s="71" customFormat="1" ht="22.5">
      <c r="A18" s="243" t="s">
        <v>1914</v>
      </c>
      <c r="B18" s="30">
        <v>137</v>
      </c>
      <c r="C18" s="107">
        <v>2.9197080291970803</v>
      </c>
      <c r="D18" s="107">
        <v>16.05839416058394</v>
      </c>
      <c r="E18" s="107">
        <v>0.7299270072992701</v>
      </c>
      <c r="F18" s="107">
        <v>21.16788321167883</v>
      </c>
      <c r="G18" s="107">
        <v>10.948905109489052</v>
      </c>
      <c r="H18" s="107">
        <v>10.218978102189782</v>
      </c>
      <c r="I18" s="108">
        <v>59.854014598540154</v>
      </c>
      <c r="J18" s="8"/>
      <c r="K18" s="8"/>
    </row>
    <row r="19" spans="1:9" s="8" customFormat="1" ht="12.75">
      <c r="A19" s="81" t="s">
        <v>1434</v>
      </c>
      <c r="B19" s="36">
        <v>74</v>
      </c>
      <c r="C19" s="52">
        <v>0</v>
      </c>
      <c r="D19" s="52">
        <v>6.756756756756757</v>
      </c>
      <c r="E19" s="52">
        <v>1.3513513513513513</v>
      </c>
      <c r="F19" s="52">
        <v>16.216216216216218</v>
      </c>
      <c r="G19" s="52">
        <v>0</v>
      </c>
      <c r="H19" s="52">
        <v>16.216216216216218</v>
      </c>
      <c r="I19" s="10">
        <v>77.02702702702703</v>
      </c>
    </row>
    <row r="20" spans="1:11" s="165" customFormat="1" ht="12.75">
      <c r="A20" s="242" t="s">
        <v>1436</v>
      </c>
      <c r="B20" s="247">
        <v>74</v>
      </c>
      <c r="C20" s="109">
        <v>0</v>
      </c>
      <c r="D20" s="109">
        <v>6.756756756756757</v>
      </c>
      <c r="E20" s="109">
        <v>1.3513513513513513</v>
      </c>
      <c r="F20" s="109">
        <v>16.216216216216218</v>
      </c>
      <c r="G20" s="109">
        <v>0</v>
      </c>
      <c r="H20" s="109">
        <v>16.216216216216218</v>
      </c>
      <c r="I20" s="10">
        <v>77.02702702702703</v>
      </c>
      <c r="J20" s="8"/>
      <c r="K20" s="8"/>
    </row>
    <row r="21" spans="1:11" s="71" customFormat="1" ht="24" customHeight="1">
      <c r="A21" s="237" t="s">
        <v>1915</v>
      </c>
      <c r="B21" s="30">
        <v>107</v>
      </c>
      <c r="C21" s="107">
        <v>6.5420560747663545</v>
      </c>
      <c r="D21" s="107">
        <v>27.102803738317753</v>
      </c>
      <c r="E21" s="107">
        <v>18.69158878504673</v>
      </c>
      <c r="F21" s="107">
        <v>48.598130841121495</v>
      </c>
      <c r="G21" s="107">
        <v>33.64485981308411</v>
      </c>
      <c r="H21" s="107">
        <v>14.953271028037381</v>
      </c>
      <c r="I21" s="10">
        <v>17.75700934579439</v>
      </c>
      <c r="J21" s="8"/>
      <c r="K21" s="8"/>
    </row>
    <row r="22" spans="1:9" s="8" customFormat="1" ht="12.75">
      <c r="A22" s="81" t="s">
        <v>1437</v>
      </c>
      <c r="B22" s="36">
        <v>17</v>
      </c>
      <c r="C22" s="52">
        <v>5.88235294117647</v>
      </c>
      <c r="D22" s="52">
        <v>0</v>
      </c>
      <c r="E22" s="52">
        <v>0</v>
      </c>
      <c r="F22" s="52">
        <v>88.23529411764706</v>
      </c>
      <c r="G22" s="52">
        <v>76.47058823529412</v>
      </c>
      <c r="H22" s="52">
        <v>11.76470588235294</v>
      </c>
      <c r="I22" s="10">
        <v>5.88235294117647</v>
      </c>
    </row>
    <row r="23" spans="1:11" s="165" customFormat="1" ht="12.75">
      <c r="A23" s="242" t="s">
        <v>1439</v>
      </c>
      <c r="B23" s="247">
        <v>17</v>
      </c>
      <c r="C23" s="109">
        <v>5.88235294117647</v>
      </c>
      <c r="D23" s="109">
        <v>0</v>
      </c>
      <c r="E23" s="109">
        <v>0</v>
      </c>
      <c r="F23" s="109">
        <v>88.23529411764706</v>
      </c>
      <c r="G23" s="109">
        <v>76.47058823529412</v>
      </c>
      <c r="H23" s="109">
        <v>11.76470588235294</v>
      </c>
      <c r="I23" s="10">
        <v>5.88235294117647</v>
      </c>
      <c r="J23" s="8"/>
      <c r="K23" s="8"/>
    </row>
    <row r="24" spans="1:11" s="71" customFormat="1" ht="12.75">
      <c r="A24" s="82" t="s">
        <v>1121</v>
      </c>
      <c r="B24" s="30">
        <v>75</v>
      </c>
      <c r="C24" s="107">
        <v>0</v>
      </c>
      <c r="D24" s="107">
        <v>0</v>
      </c>
      <c r="E24" s="107">
        <v>0</v>
      </c>
      <c r="F24" s="107">
        <v>24</v>
      </c>
      <c r="G24" s="107">
        <v>0</v>
      </c>
      <c r="H24" s="107">
        <v>24</v>
      </c>
      <c r="I24" s="10">
        <v>76</v>
      </c>
      <c r="J24" s="8"/>
      <c r="K24" s="8"/>
    </row>
    <row r="25" spans="1:11" s="71" customFormat="1" ht="12.75">
      <c r="A25" s="82"/>
      <c r="B25" s="36"/>
      <c r="C25" s="52"/>
      <c r="D25" s="52"/>
      <c r="E25" s="52"/>
      <c r="F25" s="52"/>
      <c r="G25" s="52"/>
      <c r="H25" s="52"/>
      <c r="I25" s="10"/>
      <c r="J25" s="8"/>
      <c r="K25" s="8"/>
    </row>
    <row r="26" spans="1:11" ht="12.75">
      <c r="A26" s="73"/>
      <c r="B26" s="36"/>
      <c r="C26" s="52"/>
      <c r="D26" s="52"/>
      <c r="E26" s="52"/>
      <c r="F26" s="52"/>
      <c r="G26" s="52"/>
      <c r="H26" s="52"/>
      <c r="I26" s="10"/>
      <c r="J26" s="8"/>
      <c r="K26" s="8"/>
    </row>
    <row r="27" spans="1:11" ht="12.75">
      <c r="A27" s="82" t="s">
        <v>1122</v>
      </c>
      <c r="B27" s="30">
        <v>497</v>
      </c>
      <c r="C27" s="107">
        <v>11.267605633802818</v>
      </c>
      <c r="D27" s="107">
        <v>40.845070422535215</v>
      </c>
      <c r="E27" s="107">
        <v>15.694164989939638</v>
      </c>
      <c r="F27" s="107">
        <v>21.32796780684105</v>
      </c>
      <c r="G27" s="107">
        <v>18.51106639839034</v>
      </c>
      <c r="H27" s="107">
        <v>2.8169014084507045</v>
      </c>
      <c r="I27" s="10">
        <v>26.559356136820927</v>
      </c>
      <c r="J27" s="8"/>
      <c r="K27" s="8"/>
    </row>
    <row r="28" spans="1:11" s="22" customFormat="1" ht="12.75">
      <c r="A28" s="82"/>
      <c r="B28" s="36"/>
      <c r="C28" s="52"/>
      <c r="D28" s="52"/>
      <c r="E28" s="52"/>
      <c r="F28" s="52"/>
      <c r="G28" s="52"/>
      <c r="H28" s="52"/>
      <c r="I28" s="10"/>
      <c r="J28" s="56"/>
      <c r="K28" s="56"/>
    </row>
    <row r="29" spans="1:11" s="88" customFormat="1" ht="12.75">
      <c r="A29" s="82" t="s">
        <v>1916</v>
      </c>
      <c r="B29" s="539">
        <v>239</v>
      </c>
      <c r="C29" s="107">
        <v>1.2552301255230125</v>
      </c>
      <c r="D29" s="107">
        <v>55.64853556485355</v>
      </c>
      <c r="E29" s="107">
        <v>28.03347280334728</v>
      </c>
      <c r="F29" s="107">
        <v>23.430962343096233</v>
      </c>
      <c r="G29" s="107">
        <v>22.594142259414227</v>
      </c>
      <c r="H29" s="107">
        <v>0.8368200836820083</v>
      </c>
      <c r="I29" s="10">
        <v>19.665271966527197</v>
      </c>
      <c r="J29" s="56"/>
      <c r="K29" s="56"/>
    </row>
    <row r="30" spans="1:11" s="71" customFormat="1" ht="12.75">
      <c r="A30" s="237" t="s">
        <v>1917</v>
      </c>
      <c r="B30" s="539">
        <v>46</v>
      </c>
      <c r="C30" s="107">
        <v>2.1739130434782608</v>
      </c>
      <c r="D30" s="107">
        <v>6.521739130434782</v>
      </c>
      <c r="E30" s="107">
        <v>0</v>
      </c>
      <c r="F30" s="107">
        <v>2.1739130434782608</v>
      </c>
      <c r="G30" s="107">
        <v>2.1739130434782608</v>
      </c>
      <c r="H30" s="107">
        <v>0</v>
      </c>
      <c r="I30" s="10">
        <v>89.13043478260869</v>
      </c>
      <c r="J30" s="8"/>
      <c r="K30" s="8"/>
    </row>
    <row r="31" spans="1:11" s="71" customFormat="1" ht="22.5">
      <c r="A31" s="237" t="s">
        <v>1918</v>
      </c>
      <c r="B31" s="539">
        <v>128</v>
      </c>
      <c r="C31" s="107">
        <v>39.84375</v>
      </c>
      <c r="D31" s="107">
        <v>28.90625</v>
      </c>
      <c r="E31" s="107">
        <v>8.59375</v>
      </c>
      <c r="F31" s="107">
        <v>3.125</v>
      </c>
      <c r="G31" s="107">
        <v>3.125</v>
      </c>
      <c r="H31" s="107">
        <v>0</v>
      </c>
      <c r="I31" s="10">
        <v>28.125</v>
      </c>
      <c r="J31" s="8"/>
      <c r="K31" s="8"/>
    </row>
    <row r="32" spans="1:11" s="71" customFormat="1" ht="12.75">
      <c r="A32" s="82" t="s">
        <v>1919</v>
      </c>
      <c r="B32" s="539">
        <v>84</v>
      </c>
      <c r="C32" s="107">
        <v>1.1904761904761905</v>
      </c>
      <c r="D32" s="107">
        <v>35.714285714285715</v>
      </c>
      <c r="E32" s="107">
        <v>0</v>
      </c>
      <c r="F32" s="107">
        <v>53.57142857142857</v>
      </c>
      <c r="G32" s="107">
        <v>39.285714285714285</v>
      </c>
      <c r="H32" s="107">
        <v>14.285714285714285</v>
      </c>
      <c r="I32" s="10">
        <v>9.523809523809524</v>
      </c>
      <c r="J32" s="8"/>
      <c r="K32" s="8"/>
    </row>
    <row r="33" spans="1:11" ht="12.75">
      <c r="A33" s="74"/>
      <c r="B33" s="540"/>
      <c r="C33" s="111"/>
      <c r="D33" s="111"/>
      <c r="E33" s="111"/>
      <c r="F33" s="111"/>
      <c r="G33" s="111"/>
      <c r="H33" s="111"/>
      <c r="I33" s="113"/>
      <c r="J33" s="8"/>
      <c r="K33" s="8"/>
    </row>
    <row r="34" spans="1:11" ht="12.75">
      <c r="A34" s="344"/>
      <c r="B34" s="541"/>
      <c r="C34" s="52"/>
      <c r="D34" s="52"/>
      <c r="E34" s="52"/>
      <c r="F34" s="52"/>
      <c r="G34" s="52"/>
      <c r="H34" s="52"/>
      <c r="I34" s="10"/>
      <c r="J34" s="8"/>
      <c r="K34" s="8"/>
    </row>
    <row r="35" spans="1:11" ht="12.75">
      <c r="A35" s="12" t="s">
        <v>1417</v>
      </c>
      <c r="B35" s="541"/>
      <c r="C35" s="52"/>
      <c r="D35" s="52"/>
      <c r="E35" s="52"/>
      <c r="F35" s="52"/>
      <c r="G35" s="52"/>
      <c r="H35" s="52"/>
      <c r="I35" s="10"/>
      <c r="J35" s="8"/>
      <c r="K35" s="8"/>
    </row>
    <row r="36" spans="1:11" ht="12.75">
      <c r="A36" s="13"/>
      <c r="B36" s="541"/>
      <c r="C36" s="52"/>
      <c r="D36" s="52"/>
      <c r="E36" s="52"/>
      <c r="F36" s="52"/>
      <c r="G36" s="52"/>
      <c r="H36" s="52"/>
      <c r="I36" s="10"/>
      <c r="J36" s="8"/>
      <c r="K36" s="8"/>
    </row>
    <row r="37" spans="1:13" ht="12.75">
      <c r="A37" s="86" t="s">
        <v>1133</v>
      </c>
      <c r="B37" s="541">
        <v>300</v>
      </c>
      <c r="C37" s="52">
        <v>0.6666666666666667</v>
      </c>
      <c r="D37" s="52">
        <v>25.333333333333336</v>
      </c>
      <c r="E37" s="52">
        <v>1.6666666666666667</v>
      </c>
      <c r="F37" s="52">
        <v>16.333333333333332</v>
      </c>
      <c r="G37" s="52">
        <v>7.333333333333333</v>
      </c>
      <c r="H37" s="52">
        <v>9</v>
      </c>
      <c r="I37" s="10">
        <v>57.666666666666664</v>
      </c>
      <c r="J37" s="8"/>
      <c r="K37" s="8"/>
      <c r="M37" s="21"/>
    </row>
    <row r="38" spans="1:11" ht="12.75">
      <c r="A38" s="86" t="s">
        <v>1893</v>
      </c>
      <c r="B38" s="541">
        <v>82</v>
      </c>
      <c r="C38" s="52">
        <v>0</v>
      </c>
      <c r="D38" s="52">
        <v>10.975609756097562</v>
      </c>
      <c r="E38" s="52">
        <v>3.6585365853658534</v>
      </c>
      <c r="F38" s="52">
        <v>30.48780487804878</v>
      </c>
      <c r="G38" s="52">
        <v>9.75609756097561</v>
      </c>
      <c r="H38" s="52">
        <v>20.73170731707317</v>
      </c>
      <c r="I38" s="10">
        <v>58.536585365853654</v>
      </c>
      <c r="J38" s="8"/>
      <c r="K38" s="8"/>
    </row>
    <row r="39" spans="1:11" ht="12.75">
      <c r="A39" s="86" t="s">
        <v>239</v>
      </c>
      <c r="B39" s="541">
        <v>538</v>
      </c>
      <c r="C39" s="52">
        <v>13.197026022304833</v>
      </c>
      <c r="D39" s="52">
        <v>33.08550185873606</v>
      </c>
      <c r="E39" s="52">
        <v>17.100371747211895</v>
      </c>
      <c r="F39" s="52">
        <v>26.579925650557623</v>
      </c>
      <c r="G39" s="52">
        <v>21.561338289962826</v>
      </c>
      <c r="H39" s="52">
        <v>5.018587360594796</v>
      </c>
      <c r="I39" s="10">
        <v>27.137546468401485</v>
      </c>
      <c r="J39" s="8"/>
      <c r="K39" s="8"/>
    </row>
    <row r="40" spans="1:11" ht="12.75">
      <c r="A40" s="14"/>
      <c r="B40" s="101"/>
      <c r="C40" s="254"/>
      <c r="D40" s="254"/>
      <c r="E40" s="254"/>
      <c r="F40" s="254"/>
      <c r="G40" s="254"/>
      <c r="H40" s="254"/>
      <c r="I40" s="450"/>
      <c r="J40" s="8"/>
      <c r="K40" s="8"/>
    </row>
    <row r="41" ht="12.75">
      <c r="A41" s="6" t="s">
        <v>2297</v>
      </c>
    </row>
    <row r="42" ht="12.75">
      <c r="A42" s="6"/>
    </row>
    <row r="43" ht="12.75">
      <c r="A43" s="1" t="s">
        <v>2148</v>
      </c>
    </row>
    <row r="45" ht="12.75">
      <c r="A45"/>
    </row>
    <row r="46" ht="12.75">
      <c r="A46"/>
    </row>
    <row r="47" ht="12.75">
      <c r="A47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6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 s="1"/>
    </row>
    <row r="92" ht="12.75">
      <c r="A92" s="6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 t="s">
        <v>220</v>
      </c>
    </row>
    <row r="196" ht="12.75">
      <c r="A196"/>
    </row>
    <row r="197" spans="1:9" s="8" customFormat="1" ht="12.75">
      <c r="A197" s="336"/>
      <c r="B197" s="465" t="s">
        <v>1119</v>
      </c>
      <c r="C197" s="72" t="s">
        <v>1939</v>
      </c>
      <c r="D197" s="723" t="s">
        <v>1216</v>
      </c>
      <c r="E197" s="725"/>
      <c r="F197" s="62" t="s">
        <v>1217</v>
      </c>
      <c r="G197" s="17"/>
      <c r="H197" s="18"/>
      <c r="I197" s="427" t="s">
        <v>1218</v>
      </c>
    </row>
    <row r="198" spans="1:9" s="8" customFormat="1" ht="12.75">
      <c r="A198" s="91"/>
      <c r="B198" s="106" t="s">
        <v>162</v>
      </c>
      <c r="C198" s="106" t="s">
        <v>1940</v>
      </c>
      <c r="D198" s="91"/>
      <c r="E198" s="75" t="s">
        <v>1219</v>
      </c>
      <c r="F198" s="91"/>
      <c r="G198" s="62" t="s">
        <v>1219</v>
      </c>
      <c r="H198" s="18"/>
      <c r="I198" s="91" t="s">
        <v>1220</v>
      </c>
    </row>
    <row r="199" spans="1:9" s="8" customFormat="1" ht="12.75">
      <c r="A199" s="91"/>
      <c r="B199" s="466" t="s">
        <v>503</v>
      </c>
      <c r="C199" s="106"/>
      <c r="D199" s="91" t="s">
        <v>1902</v>
      </c>
      <c r="E199" s="91" t="s">
        <v>1222</v>
      </c>
      <c r="F199" s="91" t="s">
        <v>1902</v>
      </c>
      <c r="G199" s="3" t="s">
        <v>1223</v>
      </c>
      <c r="H199" s="106" t="s">
        <v>1224</v>
      </c>
      <c r="I199" s="91" t="s">
        <v>1225</v>
      </c>
    </row>
    <row r="200" spans="1:9" s="8" customFormat="1" ht="12.75">
      <c r="A200" s="425"/>
      <c r="B200" s="467" t="s">
        <v>1920</v>
      </c>
      <c r="C200" s="130"/>
      <c r="D200" s="69"/>
      <c r="E200" s="69" t="s">
        <v>1221</v>
      </c>
      <c r="F200" s="69"/>
      <c r="G200" s="68" t="s">
        <v>164</v>
      </c>
      <c r="H200" s="130" t="s">
        <v>164</v>
      </c>
      <c r="I200" s="69"/>
    </row>
    <row r="201" spans="1:11" ht="12.75">
      <c r="A201" s="53" t="s">
        <v>1134</v>
      </c>
      <c r="B201" s="8">
        <v>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54" t="s">
        <v>1229</v>
      </c>
      <c r="K201" s="102" t="s">
        <v>1230</v>
      </c>
    </row>
    <row r="202" spans="1:11" ht="12.75">
      <c r="A202" s="240" t="s">
        <v>1911</v>
      </c>
      <c r="J202">
        <v>0</v>
      </c>
      <c r="K202">
        <v>0</v>
      </c>
    </row>
    <row r="203" ht="12.75">
      <c r="A203" s="81" t="s">
        <v>1679</v>
      </c>
    </row>
    <row r="204" ht="12.75">
      <c r="A204" s="81" t="s">
        <v>1680</v>
      </c>
    </row>
    <row r="205" ht="12.75">
      <c r="A205" s="240" t="s">
        <v>1912</v>
      </c>
    </row>
    <row r="206" ht="12.75">
      <c r="A206" s="81" t="s">
        <v>2059</v>
      </c>
    </row>
    <row r="207" ht="12.75">
      <c r="A207" s="81" t="s">
        <v>2060</v>
      </c>
    </row>
    <row r="208" ht="22.5">
      <c r="A208" s="241" t="s">
        <v>1913</v>
      </c>
    </row>
    <row r="209" ht="12.75">
      <c r="A209" s="81" t="s">
        <v>2061</v>
      </c>
    </row>
    <row r="210" ht="12.75">
      <c r="A210" s="242" t="s">
        <v>2062</v>
      </c>
    </row>
    <row r="211" ht="12.75">
      <c r="A211" s="242" t="s">
        <v>2063</v>
      </c>
    </row>
    <row r="212" ht="12.75">
      <c r="A212" s="81" t="s">
        <v>2064</v>
      </c>
    </row>
    <row r="213" ht="12.75">
      <c r="A213" s="242" t="s">
        <v>2065</v>
      </c>
    </row>
    <row r="214" ht="12.75">
      <c r="A214" s="242" t="s">
        <v>2066</v>
      </c>
    </row>
    <row r="215" ht="12.75">
      <c r="A215" s="81" t="s">
        <v>2067</v>
      </c>
    </row>
    <row r="216" ht="12.75">
      <c r="A216" s="242" t="s">
        <v>2068</v>
      </c>
    </row>
    <row r="217" ht="12.75">
      <c r="A217" s="81" t="s">
        <v>2069</v>
      </c>
    </row>
    <row r="218" ht="22.5">
      <c r="A218" s="243" t="s">
        <v>1914</v>
      </c>
    </row>
    <row r="219" ht="12.75">
      <c r="A219" s="81" t="s">
        <v>1476</v>
      </c>
    </row>
    <row r="220" ht="12.75">
      <c r="A220" s="242" t="s">
        <v>66</v>
      </c>
    </row>
    <row r="221" ht="12.75">
      <c r="A221" s="242" t="s">
        <v>67</v>
      </c>
    </row>
    <row r="222" ht="12.75">
      <c r="A222" s="81" t="s">
        <v>68</v>
      </c>
    </row>
    <row r="223" ht="12.75">
      <c r="A223" s="242" t="s">
        <v>1432</v>
      </c>
    </row>
    <row r="224" ht="12.75">
      <c r="A224" s="242" t="s">
        <v>1433</v>
      </c>
    </row>
    <row r="225" ht="12.75">
      <c r="A225" s="81" t="s">
        <v>1434</v>
      </c>
    </row>
    <row r="226" ht="12.75">
      <c r="A226" s="242" t="s">
        <v>1435</v>
      </c>
    </row>
    <row r="227" ht="12.75">
      <c r="A227" s="242" t="s">
        <v>1436</v>
      </c>
    </row>
    <row r="228" ht="12.75">
      <c r="A228" s="237" t="s">
        <v>1915</v>
      </c>
    </row>
    <row r="229" ht="12.75">
      <c r="A229" s="81" t="s">
        <v>1437</v>
      </c>
    </row>
    <row r="230" ht="12.75">
      <c r="A230" s="242" t="s">
        <v>1438</v>
      </c>
    </row>
    <row r="231" spans="1:9" ht="12.75">
      <c r="A231" s="242" t="s">
        <v>1439</v>
      </c>
      <c r="B231" s="8">
        <v>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</row>
    <row r="232" spans="1:11" ht="12.75">
      <c r="A232" s="81" t="s">
        <v>1440</v>
      </c>
      <c r="B232" s="8">
        <v>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>
        <v>0</v>
      </c>
      <c r="K232">
        <v>0</v>
      </c>
    </row>
    <row r="233" spans="1:11" ht="12.75">
      <c r="A233" s="242" t="s">
        <v>1441</v>
      </c>
      <c r="B233" s="8">
        <v>0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>
        <v>0</v>
      </c>
      <c r="K233">
        <v>0</v>
      </c>
    </row>
    <row r="234" spans="1:11" ht="12.75">
      <c r="A234" s="242" t="s">
        <v>1442</v>
      </c>
      <c r="B234" s="8">
        <v>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>
        <v>0</v>
      </c>
      <c r="K234">
        <v>0</v>
      </c>
    </row>
    <row r="235" spans="1:11" ht="12.75">
      <c r="A235" s="242" t="s">
        <v>1443</v>
      </c>
      <c r="B235" s="8">
        <v>0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>
        <v>0</v>
      </c>
      <c r="K235">
        <v>0</v>
      </c>
    </row>
    <row r="236" spans="1:11" ht="12.75">
      <c r="A236" s="82" t="s">
        <v>1121</v>
      </c>
      <c r="B236" s="8">
        <v>0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>
        <v>0</v>
      </c>
      <c r="K236">
        <v>0</v>
      </c>
    </row>
    <row r="237" spans="1:11" ht="12.75">
      <c r="A237" s="82" t="s">
        <v>1916</v>
      </c>
      <c r="J237">
        <v>0</v>
      </c>
      <c r="K237">
        <v>0</v>
      </c>
    </row>
    <row r="238" ht="12.75">
      <c r="A238" s="82" t="s">
        <v>1917</v>
      </c>
    </row>
    <row r="239" ht="12.75">
      <c r="A239" s="73" t="s">
        <v>1444</v>
      </c>
    </row>
    <row r="240" ht="12.75">
      <c r="A240" s="73" t="s">
        <v>1445</v>
      </c>
    </row>
    <row r="241" ht="22.5">
      <c r="A241" s="237" t="s">
        <v>1918</v>
      </c>
    </row>
    <row r="242" ht="12.75">
      <c r="A242" s="73" t="s">
        <v>1446</v>
      </c>
    </row>
    <row r="243" ht="12.75">
      <c r="A243" s="73" t="s">
        <v>680</v>
      </c>
    </row>
    <row r="244" ht="12.75">
      <c r="A244" s="73" t="s">
        <v>1447</v>
      </c>
    </row>
    <row r="245" spans="1:9" ht="12.75">
      <c r="A245" s="73" t="s">
        <v>1448</v>
      </c>
      <c r="B245" s="8">
        <v>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</row>
    <row r="246" spans="1:11" ht="12.75">
      <c r="A246" s="82" t="s">
        <v>1919</v>
      </c>
      <c r="B246" s="8">
        <v>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>
        <v>0</v>
      </c>
      <c r="K246">
        <v>0</v>
      </c>
    </row>
    <row r="247" spans="1:11" ht="12.75">
      <c r="A247" s="73" t="s">
        <v>1449</v>
      </c>
      <c r="B247" s="8">
        <v>0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>
        <v>0</v>
      </c>
      <c r="K247">
        <v>0</v>
      </c>
    </row>
    <row r="248" spans="1:11" ht="12.75">
      <c r="A248" s="73" t="s">
        <v>1450</v>
      </c>
      <c r="J248">
        <v>0</v>
      </c>
      <c r="K248">
        <v>0</v>
      </c>
    </row>
    <row r="249" ht="12.75">
      <c r="A249" s="6"/>
    </row>
    <row r="250" ht="12.75">
      <c r="A250" s="6"/>
    </row>
    <row r="251" ht="12.75">
      <c r="A251" s="6" t="s">
        <v>1902</v>
      </c>
    </row>
    <row r="252" ht="12.75">
      <c r="A252" s="6" t="s">
        <v>2151</v>
      </c>
    </row>
    <row r="253" ht="12.75">
      <c r="A253" t="s">
        <v>2152</v>
      </c>
    </row>
    <row r="254" spans="1:9" ht="12.75">
      <c r="A254"/>
      <c r="B254" s="8">
        <v>245195</v>
      </c>
      <c r="C254" s="8">
        <v>30167</v>
      </c>
      <c r="D254" s="8">
        <v>22072</v>
      </c>
      <c r="E254" s="8">
        <v>7186</v>
      </c>
      <c r="F254" s="8">
        <v>86627</v>
      </c>
      <c r="G254" s="8">
        <v>19190</v>
      </c>
      <c r="H254" s="8">
        <v>53074</v>
      </c>
      <c r="I254" s="8">
        <v>27262</v>
      </c>
    </row>
    <row r="255" spans="1:9" ht="12.75">
      <c r="A255"/>
      <c r="B255" s="8">
        <v>184460</v>
      </c>
      <c r="C255" s="8">
        <v>10144</v>
      </c>
      <c r="D255" s="8">
        <v>5702</v>
      </c>
      <c r="E255" s="8">
        <v>4003</v>
      </c>
      <c r="F255" s="8">
        <v>57542</v>
      </c>
      <c r="G255" s="8">
        <v>12195</v>
      </c>
      <c r="H255" s="8">
        <v>42992</v>
      </c>
      <c r="I255" s="8">
        <v>23725</v>
      </c>
    </row>
    <row r="256" spans="1:9" ht="12.75">
      <c r="A256"/>
      <c r="B256" s="8">
        <v>129712</v>
      </c>
      <c r="C256" s="8">
        <v>10812</v>
      </c>
      <c r="D256" s="8">
        <v>8598</v>
      </c>
      <c r="E256" s="8">
        <v>1781</v>
      </c>
      <c r="F256" s="8">
        <v>41040</v>
      </c>
      <c r="G256" s="8">
        <v>9527</v>
      </c>
      <c r="H256" s="8">
        <v>23046</v>
      </c>
      <c r="I256" s="8">
        <v>12115</v>
      </c>
    </row>
    <row r="257" spans="1:9" ht="12.75">
      <c r="A257"/>
      <c r="B257" s="8">
        <v>154124</v>
      </c>
      <c r="C257" s="8">
        <v>5540</v>
      </c>
      <c r="D257" s="8">
        <v>3093</v>
      </c>
      <c r="E257" s="8">
        <v>2021</v>
      </c>
      <c r="F257" s="8">
        <v>37816</v>
      </c>
      <c r="G257" s="8">
        <v>10050</v>
      </c>
      <c r="H257" s="8">
        <v>27919</v>
      </c>
      <c r="I257" s="8">
        <v>13749</v>
      </c>
    </row>
    <row r="258" ht="12.75">
      <c r="A258"/>
    </row>
    <row r="259" ht="12.75">
      <c r="A259"/>
    </row>
    <row r="260" ht="12.75">
      <c r="A260"/>
    </row>
    <row r="261" ht="12.75">
      <c r="A261" s="9"/>
    </row>
    <row r="262" ht="12.75">
      <c r="A262" s="9"/>
    </row>
    <row r="263" ht="12.75">
      <c r="A263" s="9"/>
    </row>
    <row r="264" spans="1:9" ht="12.75">
      <c r="A264" s="19" t="s">
        <v>1123</v>
      </c>
      <c r="B264" s="8">
        <v>0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</row>
    <row r="265" spans="1:11" ht="12.75">
      <c r="A265" s="45" t="s">
        <v>159</v>
      </c>
      <c r="B265" s="8">
        <v>0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>
        <v>0</v>
      </c>
      <c r="K265">
        <v>0</v>
      </c>
    </row>
    <row r="266" spans="1:11" ht="12.75">
      <c r="A266" s="45" t="s">
        <v>1124</v>
      </c>
      <c r="B266" s="8">
        <v>0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>
        <v>0</v>
      </c>
      <c r="K266">
        <v>0</v>
      </c>
    </row>
    <row r="267" spans="1:11" ht="12.75">
      <c r="A267" s="45" t="s">
        <v>1125</v>
      </c>
      <c r="B267" s="8">
        <v>0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>
        <v>0</v>
      </c>
      <c r="K267">
        <v>0</v>
      </c>
    </row>
    <row r="268" spans="1:11" ht="12.75">
      <c r="A268" s="4" t="s">
        <v>1234</v>
      </c>
      <c r="J268">
        <v>0</v>
      </c>
      <c r="K268">
        <v>0</v>
      </c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</sheetData>
  <mergeCells count="2">
    <mergeCell ref="D6:E6"/>
    <mergeCell ref="D197:E19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7" r:id="rId1"/>
  <headerFooter alignWithMargins="0">
    <oddFooter>&amp;C&amp;"Times New Roman,Normale"39</oddFooter>
  </headerFooter>
  <colBreaks count="1" manualBreakCount="1">
    <brk id="9" max="78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K300"/>
  <sheetViews>
    <sheetView showGridLines="0" zoomScale="75" zoomScaleNormal="75" workbookViewId="0" topLeftCell="A10">
      <selection activeCell="A10" sqref="A10:IV90"/>
    </sheetView>
  </sheetViews>
  <sheetFormatPr defaultColWidth="9.140625" defaultRowHeight="12.75"/>
  <cols>
    <col min="1" max="1" width="47.7109375" style="171" customWidth="1"/>
    <col min="2" max="2" width="12.8515625" style="172" customWidth="1"/>
    <col min="3" max="6" width="9.57421875" style="173" customWidth="1"/>
    <col min="7" max="7" width="9.28125" style="173" customWidth="1"/>
    <col min="8" max="9" width="10.28125" style="173" customWidth="1"/>
    <col min="10" max="11" width="10.57421875" style="171" customWidth="1"/>
    <col min="12" max="16384" width="9.140625" style="171" customWidth="1"/>
  </cols>
  <sheetData>
    <row r="1" spans="1:9" s="169" customFormat="1" ht="12.75" customHeight="1">
      <c r="A1" s="166" t="s">
        <v>120</v>
      </c>
      <c r="B1" s="167"/>
      <c r="C1" s="168"/>
      <c r="D1" s="168"/>
      <c r="E1" s="168"/>
      <c r="F1" s="168"/>
      <c r="G1" s="168"/>
      <c r="H1" s="168"/>
      <c r="I1" s="168"/>
    </row>
    <row r="2" spans="1:9" s="169" customFormat="1" ht="12.75" customHeight="1">
      <c r="A2" s="169" t="s">
        <v>2551</v>
      </c>
      <c r="B2" s="167"/>
      <c r="C2" s="168"/>
      <c r="D2" s="168"/>
      <c r="E2" s="168"/>
      <c r="F2" s="168"/>
      <c r="G2" s="168"/>
      <c r="H2" s="168"/>
      <c r="I2" s="168"/>
    </row>
    <row r="3" spans="2:11" s="169" customFormat="1" ht="12.75" customHeight="1">
      <c r="B3" s="167"/>
      <c r="C3" s="168"/>
      <c r="D3" s="168"/>
      <c r="E3" s="168"/>
      <c r="F3" s="168"/>
      <c r="G3" s="168"/>
      <c r="H3" s="168"/>
      <c r="I3" s="168"/>
      <c r="J3" s="170"/>
      <c r="K3" s="170"/>
    </row>
    <row r="4" spans="10:11" ht="12.75" customHeight="1">
      <c r="J4" s="163"/>
      <c r="K4" s="163"/>
    </row>
    <row r="5" ht="12.75" customHeight="1">
      <c r="A5" s="87" t="s">
        <v>756</v>
      </c>
    </row>
    <row r="6" spans="1:9" ht="12.75" customHeight="1">
      <c r="A6" s="164"/>
      <c r="B6" s="104" t="s">
        <v>1119</v>
      </c>
      <c r="C6" s="174" t="s">
        <v>161</v>
      </c>
      <c r="D6" s="175"/>
      <c r="E6" s="175"/>
      <c r="F6" s="176"/>
      <c r="G6" s="176"/>
      <c r="H6" s="17"/>
      <c r="I6" s="18"/>
    </row>
    <row r="7" spans="1:9" ht="12.75" customHeight="1">
      <c r="A7" s="177"/>
      <c r="B7" s="91" t="s">
        <v>162</v>
      </c>
      <c r="C7" s="694" t="s">
        <v>221</v>
      </c>
      <c r="D7" s="695"/>
      <c r="E7" s="695"/>
      <c r="F7" s="696"/>
      <c r="G7" s="181" t="s">
        <v>222</v>
      </c>
      <c r="H7" s="427" t="s">
        <v>1424</v>
      </c>
      <c r="I7" s="72"/>
    </row>
    <row r="8" spans="1:9" ht="12.75" customHeight="1">
      <c r="A8" s="177"/>
      <c r="B8" s="105" t="s">
        <v>503</v>
      </c>
      <c r="C8" s="183" t="s">
        <v>1902</v>
      </c>
      <c r="D8" s="184" t="s">
        <v>223</v>
      </c>
      <c r="E8" s="184" t="s">
        <v>223</v>
      </c>
      <c r="F8" s="182" t="s">
        <v>1265</v>
      </c>
      <c r="G8" s="185" t="s">
        <v>224</v>
      </c>
      <c r="H8" s="428" t="s">
        <v>1425</v>
      </c>
      <c r="I8" s="417"/>
    </row>
    <row r="9" spans="1:9" ht="12.75" customHeight="1">
      <c r="A9" s="187"/>
      <c r="B9" s="96" t="s">
        <v>1920</v>
      </c>
      <c r="C9" s="188"/>
      <c r="D9" s="189" t="s">
        <v>225</v>
      </c>
      <c r="E9" s="189" t="s">
        <v>226</v>
      </c>
      <c r="F9" s="186" t="s">
        <v>227</v>
      </c>
      <c r="G9" s="185" t="s">
        <v>228</v>
      </c>
      <c r="H9" s="69" t="s">
        <v>1426</v>
      </c>
      <c r="I9" s="130" t="s">
        <v>1427</v>
      </c>
    </row>
    <row r="10" spans="1:9" ht="12.75" customHeight="1">
      <c r="A10" s="73"/>
      <c r="B10" s="190"/>
      <c r="C10" s="191"/>
      <c r="D10" s="192"/>
      <c r="E10" s="192"/>
      <c r="F10" s="192"/>
      <c r="G10" s="192"/>
      <c r="H10" s="192"/>
      <c r="I10" s="193"/>
    </row>
    <row r="11" spans="1:9" s="199" customFormat="1" ht="12.75" customHeight="1">
      <c r="A11" s="194" t="s">
        <v>230</v>
      </c>
      <c r="B11" s="195">
        <v>1779</v>
      </c>
      <c r="C11" s="196">
        <v>38.11129848229342</v>
      </c>
      <c r="D11" s="197">
        <v>20.236087689713322</v>
      </c>
      <c r="E11" s="197">
        <v>31.084879145587408</v>
      </c>
      <c r="F11" s="197">
        <v>8.431703204047219</v>
      </c>
      <c r="G11" s="197">
        <v>18.662169758291174</v>
      </c>
      <c r="H11" s="197">
        <v>30.016863406408095</v>
      </c>
      <c r="I11" s="198">
        <v>2.304665542439573</v>
      </c>
    </row>
    <row r="12" spans="1:9" s="199" customFormat="1" ht="12.75" customHeight="1">
      <c r="A12" s="194"/>
      <c r="B12" s="200"/>
      <c r="C12" s="196"/>
      <c r="D12" s="197"/>
      <c r="E12" s="197"/>
      <c r="F12" s="197"/>
      <c r="G12" s="197"/>
      <c r="H12" s="197"/>
      <c r="I12" s="198"/>
    </row>
    <row r="13" spans="1:9" s="199" customFormat="1" ht="12.75" customHeight="1">
      <c r="A13" s="194" t="s">
        <v>231</v>
      </c>
      <c r="B13" s="195">
        <v>777</v>
      </c>
      <c r="C13" s="196">
        <v>16.988416988416986</v>
      </c>
      <c r="D13" s="197">
        <v>7.5933075933075935</v>
      </c>
      <c r="E13" s="197">
        <v>11.583011583011583</v>
      </c>
      <c r="F13" s="197">
        <v>6.692406692406692</v>
      </c>
      <c r="G13" s="197">
        <v>1.9305019305019304</v>
      </c>
      <c r="H13" s="197">
        <v>2.9601029601029603</v>
      </c>
      <c r="I13" s="198">
        <v>0.6435006435006435</v>
      </c>
    </row>
    <row r="14" spans="1:9" s="199" customFormat="1" ht="12.75" customHeight="1">
      <c r="A14" s="194"/>
      <c r="B14" s="195"/>
      <c r="C14" s="196"/>
      <c r="D14" s="197"/>
      <c r="E14" s="197"/>
      <c r="F14" s="197"/>
      <c r="G14" s="197"/>
      <c r="H14" s="197"/>
      <c r="I14" s="198"/>
    </row>
    <row r="15" spans="1:9" s="201" customFormat="1" ht="12.75" customHeight="1">
      <c r="A15" s="194" t="s">
        <v>232</v>
      </c>
      <c r="B15" s="195">
        <v>123</v>
      </c>
      <c r="C15" s="196">
        <v>28.455284552845526</v>
      </c>
      <c r="D15" s="197">
        <v>9.75609756097561</v>
      </c>
      <c r="E15" s="197">
        <v>18.69918699186992</v>
      </c>
      <c r="F15" s="197">
        <v>10.569105691056912</v>
      </c>
      <c r="G15" s="197">
        <v>8.130081300813007</v>
      </c>
      <c r="H15" s="197">
        <v>9.75609756097561</v>
      </c>
      <c r="I15" s="198">
        <v>0</v>
      </c>
    </row>
    <row r="16" spans="1:9" s="199" customFormat="1" ht="12.75" customHeight="1">
      <c r="A16" s="202" t="s">
        <v>1663</v>
      </c>
      <c r="B16" s="203">
        <v>7</v>
      </c>
      <c r="C16" s="204">
        <v>0</v>
      </c>
      <c r="D16" s="205">
        <v>0</v>
      </c>
      <c r="E16" s="205">
        <v>0</v>
      </c>
      <c r="F16" s="205">
        <v>0</v>
      </c>
      <c r="G16" s="205">
        <v>0</v>
      </c>
      <c r="H16" s="205">
        <v>0</v>
      </c>
      <c r="I16" s="206">
        <v>0</v>
      </c>
    </row>
    <row r="17" spans="1:9" ht="12.75" customHeight="1">
      <c r="A17" s="202" t="s">
        <v>758</v>
      </c>
      <c r="B17" s="203">
        <v>92</v>
      </c>
      <c r="C17" s="204">
        <v>17.391304347826086</v>
      </c>
      <c r="D17" s="205">
        <v>8.695652173913043</v>
      </c>
      <c r="E17" s="205">
        <v>9.782608695652174</v>
      </c>
      <c r="F17" s="205">
        <v>8.695652173913043</v>
      </c>
      <c r="G17" s="205">
        <v>0</v>
      </c>
      <c r="H17" s="205">
        <v>11.956521739130435</v>
      </c>
      <c r="I17" s="206">
        <v>0</v>
      </c>
    </row>
    <row r="18" spans="1:9" ht="12.75" customHeight="1">
      <c r="A18" s="202" t="s">
        <v>759</v>
      </c>
      <c r="B18" s="203" t="s">
        <v>757</v>
      </c>
      <c r="C18" s="204" t="s">
        <v>757</v>
      </c>
      <c r="D18" s="205" t="s">
        <v>757</v>
      </c>
      <c r="E18" s="205" t="s">
        <v>757</v>
      </c>
      <c r="F18" s="205" t="s">
        <v>757</v>
      </c>
      <c r="G18" s="205" t="s">
        <v>757</v>
      </c>
      <c r="H18" s="205" t="s">
        <v>757</v>
      </c>
      <c r="I18" s="206" t="s">
        <v>757</v>
      </c>
    </row>
    <row r="19" spans="1:9" ht="12.75" customHeight="1">
      <c r="A19" s="202" t="s">
        <v>1664</v>
      </c>
      <c r="B19" s="203">
        <v>11</v>
      </c>
      <c r="C19" s="204">
        <v>72.72727272727273</v>
      </c>
      <c r="D19" s="205">
        <v>36.36363636363637</v>
      </c>
      <c r="E19" s="205">
        <v>36.36363636363637</v>
      </c>
      <c r="F19" s="205">
        <v>36.36363636363637</v>
      </c>
      <c r="G19" s="205">
        <v>0</v>
      </c>
      <c r="H19" s="205">
        <v>9.090909090909092</v>
      </c>
      <c r="I19" s="206">
        <v>0</v>
      </c>
    </row>
    <row r="20" spans="1:9" ht="12.75" customHeight="1">
      <c r="A20" s="202" t="s">
        <v>1665</v>
      </c>
      <c r="B20" s="203" t="s">
        <v>757</v>
      </c>
      <c r="C20" s="204" t="s">
        <v>757</v>
      </c>
      <c r="D20" s="205" t="s">
        <v>757</v>
      </c>
      <c r="E20" s="205" t="s">
        <v>757</v>
      </c>
      <c r="F20" s="205" t="s">
        <v>757</v>
      </c>
      <c r="G20" s="205" t="s">
        <v>757</v>
      </c>
      <c r="H20" s="205" t="s">
        <v>757</v>
      </c>
      <c r="I20" s="206" t="s">
        <v>757</v>
      </c>
    </row>
    <row r="21" spans="1:9" ht="12.75" customHeight="1">
      <c r="A21" s="202" t="s">
        <v>760</v>
      </c>
      <c r="B21" s="203">
        <v>12</v>
      </c>
      <c r="C21" s="204">
        <v>83.33333333333334</v>
      </c>
      <c r="D21" s="205">
        <v>0</v>
      </c>
      <c r="E21" s="205">
        <v>83.33333333333334</v>
      </c>
      <c r="F21" s="205">
        <v>0</v>
      </c>
      <c r="G21" s="205">
        <v>83.33333333333334</v>
      </c>
      <c r="H21" s="205">
        <v>0</v>
      </c>
      <c r="I21" s="206">
        <v>0</v>
      </c>
    </row>
    <row r="22" spans="1:9" ht="12.75" customHeight="1">
      <c r="A22" s="202"/>
      <c r="B22" s="203"/>
      <c r="C22" s="204"/>
      <c r="D22" s="205"/>
      <c r="E22" s="205"/>
      <c r="F22" s="205"/>
      <c r="G22" s="205"/>
      <c r="H22" s="205"/>
      <c r="I22" s="206"/>
    </row>
    <row r="23" spans="1:9" ht="12.75" customHeight="1">
      <c r="A23" s="207" t="s">
        <v>1655</v>
      </c>
      <c r="B23" s="195">
        <v>235</v>
      </c>
      <c r="C23" s="196">
        <v>66.80851063829788</v>
      </c>
      <c r="D23" s="197">
        <v>47.23404255319149</v>
      </c>
      <c r="E23" s="197">
        <v>46.808510638297875</v>
      </c>
      <c r="F23" s="197">
        <v>6.808510638297872</v>
      </c>
      <c r="G23" s="197">
        <v>13.191489361702127</v>
      </c>
      <c r="H23" s="197">
        <v>15.74468085106383</v>
      </c>
      <c r="I23" s="198">
        <v>1.276595744680851</v>
      </c>
    </row>
    <row r="24" spans="1:9" ht="12.75" customHeight="1">
      <c r="A24" s="202" t="s">
        <v>1663</v>
      </c>
      <c r="B24" s="203">
        <v>8</v>
      </c>
      <c r="C24" s="204">
        <v>0</v>
      </c>
      <c r="D24" s="205">
        <v>0</v>
      </c>
      <c r="E24" s="205">
        <v>0</v>
      </c>
      <c r="F24" s="205">
        <v>0</v>
      </c>
      <c r="G24" s="205">
        <v>0</v>
      </c>
      <c r="H24" s="205">
        <v>0</v>
      </c>
      <c r="I24" s="206">
        <v>0</v>
      </c>
    </row>
    <row r="25" spans="1:9" ht="12.75" customHeight="1">
      <c r="A25" s="202" t="s">
        <v>758</v>
      </c>
      <c r="B25" s="203">
        <v>126</v>
      </c>
      <c r="C25" s="204">
        <v>64.28571428571429</v>
      </c>
      <c r="D25" s="205">
        <v>50.79365079365079</v>
      </c>
      <c r="E25" s="205">
        <v>34.12698412698413</v>
      </c>
      <c r="F25" s="205">
        <v>6.349206349206349</v>
      </c>
      <c r="G25" s="205">
        <v>16.666666666666664</v>
      </c>
      <c r="H25" s="205">
        <v>19.047619047619047</v>
      </c>
      <c r="I25" s="206">
        <v>2.380952380952381</v>
      </c>
    </row>
    <row r="26" spans="1:9" ht="12.75" customHeight="1">
      <c r="A26" s="202" t="s">
        <v>759</v>
      </c>
      <c r="B26" s="203" t="s">
        <v>757</v>
      </c>
      <c r="C26" s="204" t="s">
        <v>757</v>
      </c>
      <c r="D26" s="205" t="s">
        <v>757</v>
      </c>
      <c r="E26" s="205" t="s">
        <v>757</v>
      </c>
      <c r="F26" s="205" t="s">
        <v>757</v>
      </c>
      <c r="G26" s="205" t="s">
        <v>757</v>
      </c>
      <c r="H26" s="205" t="s">
        <v>757</v>
      </c>
      <c r="I26" s="206" t="s">
        <v>757</v>
      </c>
    </row>
    <row r="27" spans="1:9" ht="12.75" customHeight="1">
      <c r="A27" s="202" t="s">
        <v>1664</v>
      </c>
      <c r="B27" s="203">
        <v>55</v>
      </c>
      <c r="C27" s="204">
        <v>85.45454545454545</v>
      </c>
      <c r="D27" s="205">
        <v>80</v>
      </c>
      <c r="E27" s="205">
        <v>85.45454545454545</v>
      </c>
      <c r="F27" s="205">
        <v>1.8181818181818181</v>
      </c>
      <c r="G27" s="205">
        <v>0</v>
      </c>
      <c r="H27" s="205">
        <v>18.181818181818183</v>
      </c>
      <c r="I27" s="206">
        <v>0</v>
      </c>
    </row>
    <row r="28" spans="1:9" ht="12.75" customHeight="1">
      <c r="A28" s="202" t="s">
        <v>1665</v>
      </c>
      <c r="B28" s="203">
        <v>11</v>
      </c>
      <c r="C28" s="204">
        <v>9.090909090909092</v>
      </c>
      <c r="D28" s="205">
        <v>0</v>
      </c>
      <c r="E28" s="205">
        <v>9.090909090909092</v>
      </c>
      <c r="F28" s="205">
        <v>9.090909090909092</v>
      </c>
      <c r="G28" s="205">
        <v>90.9090909090909</v>
      </c>
      <c r="H28" s="205">
        <v>9.090909090909092</v>
      </c>
      <c r="I28" s="206">
        <v>0</v>
      </c>
    </row>
    <row r="29" spans="1:9" ht="12.75" customHeight="1">
      <c r="A29" s="202" t="s">
        <v>760</v>
      </c>
      <c r="B29" s="203">
        <v>33</v>
      </c>
      <c r="C29" s="204">
        <v>78.78787878787878</v>
      </c>
      <c r="D29" s="205">
        <v>9.090909090909092</v>
      </c>
      <c r="E29" s="205">
        <v>51.515151515151516</v>
      </c>
      <c r="F29" s="205">
        <v>18.181818181818183</v>
      </c>
      <c r="G29" s="205">
        <v>0</v>
      </c>
      <c r="H29" s="205">
        <v>0</v>
      </c>
      <c r="I29" s="206">
        <v>0</v>
      </c>
    </row>
    <row r="30" spans="1:9" ht="12.75" customHeight="1">
      <c r="A30" s="202"/>
      <c r="B30" s="203"/>
      <c r="C30" s="204"/>
      <c r="D30" s="205"/>
      <c r="E30" s="205"/>
      <c r="F30" s="205"/>
      <c r="G30" s="205"/>
      <c r="H30" s="205"/>
      <c r="I30" s="206"/>
    </row>
    <row r="31" spans="1:9" ht="12.75" customHeight="1">
      <c r="A31" s="207" t="s">
        <v>1656</v>
      </c>
      <c r="B31" s="195">
        <v>519</v>
      </c>
      <c r="C31" s="196">
        <v>52.02312138728323</v>
      </c>
      <c r="D31" s="197">
        <v>29.672447013487474</v>
      </c>
      <c r="E31" s="197">
        <v>47.784200385356456</v>
      </c>
      <c r="F31" s="197">
        <v>12.138728323699421</v>
      </c>
      <c r="G31" s="197">
        <v>44.701348747591524</v>
      </c>
      <c r="H31" s="197">
        <v>72.25433526011561</v>
      </c>
      <c r="I31" s="198">
        <v>5.973025048169557</v>
      </c>
    </row>
    <row r="32" spans="1:9" ht="12.75" customHeight="1">
      <c r="A32" s="202" t="s">
        <v>1663</v>
      </c>
      <c r="B32" s="203" t="s">
        <v>757</v>
      </c>
      <c r="C32" s="204" t="s">
        <v>757</v>
      </c>
      <c r="D32" s="205" t="s">
        <v>757</v>
      </c>
      <c r="E32" s="205" t="s">
        <v>757</v>
      </c>
      <c r="F32" s="205" t="s">
        <v>757</v>
      </c>
      <c r="G32" s="205" t="s">
        <v>757</v>
      </c>
      <c r="H32" s="205" t="s">
        <v>757</v>
      </c>
      <c r="I32" s="206" t="s">
        <v>757</v>
      </c>
    </row>
    <row r="33" spans="1:9" ht="12.75" customHeight="1">
      <c r="A33" s="202" t="s">
        <v>1666</v>
      </c>
      <c r="B33" s="203" t="s">
        <v>757</v>
      </c>
      <c r="C33" s="204" t="s">
        <v>757</v>
      </c>
      <c r="D33" s="205" t="s">
        <v>757</v>
      </c>
      <c r="E33" s="205" t="s">
        <v>757</v>
      </c>
      <c r="F33" s="205" t="s">
        <v>757</v>
      </c>
      <c r="G33" s="205" t="s">
        <v>757</v>
      </c>
      <c r="H33" s="205" t="s">
        <v>757</v>
      </c>
      <c r="I33" s="206" t="s">
        <v>757</v>
      </c>
    </row>
    <row r="34" spans="1:9" ht="12.75" customHeight="1">
      <c r="A34" s="202" t="s">
        <v>1667</v>
      </c>
      <c r="B34" s="203" t="s">
        <v>757</v>
      </c>
      <c r="C34" s="204" t="s">
        <v>757</v>
      </c>
      <c r="D34" s="205" t="s">
        <v>757</v>
      </c>
      <c r="E34" s="205" t="s">
        <v>757</v>
      </c>
      <c r="F34" s="205" t="s">
        <v>757</v>
      </c>
      <c r="G34" s="205" t="s">
        <v>757</v>
      </c>
      <c r="H34" s="205" t="s">
        <v>757</v>
      </c>
      <c r="I34" s="206" t="s">
        <v>757</v>
      </c>
    </row>
    <row r="35" spans="1:9" ht="12.75" customHeight="1">
      <c r="A35" s="202" t="s">
        <v>1668</v>
      </c>
      <c r="B35" s="203">
        <v>47</v>
      </c>
      <c r="C35" s="204">
        <v>42.5531914893617</v>
      </c>
      <c r="D35" s="205">
        <v>8.51063829787234</v>
      </c>
      <c r="E35" s="205">
        <v>42.5531914893617</v>
      </c>
      <c r="F35" s="205">
        <v>0</v>
      </c>
      <c r="G35" s="205">
        <v>23.404255319148938</v>
      </c>
      <c r="H35" s="205">
        <v>70.2127659574468</v>
      </c>
      <c r="I35" s="206">
        <v>21.27659574468085</v>
      </c>
    </row>
    <row r="36" spans="1:9" ht="12.75" customHeight="1">
      <c r="A36" s="202" t="s">
        <v>1669</v>
      </c>
      <c r="B36" s="203">
        <v>9</v>
      </c>
      <c r="C36" s="204">
        <v>33.33333333333333</v>
      </c>
      <c r="D36" s="205">
        <v>22.22222222222222</v>
      </c>
      <c r="E36" s="205">
        <v>22.22222222222222</v>
      </c>
      <c r="F36" s="205">
        <v>33.33333333333333</v>
      </c>
      <c r="G36" s="205">
        <v>66.66666666666666</v>
      </c>
      <c r="H36" s="205">
        <v>55.55555555555556</v>
      </c>
      <c r="I36" s="206">
        <v>11.11111111111111</v>
      </c>
    </row>
    <row r="37" spans="1:9" ht="12.75" customHeight="1">
      <c r="A37" s="202" t="s">
        <v>1670</v>
      </c>
      <c r="B37" s="203">
        <v>13</v>
      </c>
      <c r="C37" s="204">
        <v>69.23076923076923</v>
      </c>
      <c r="D37" s="205">
        <v>30.76923076923077</v>
      </c>
      <c r="E37" s="205">
        <v>69.23076923076923</v>
      </c>
      <c r="F37" s="205">
        <v>38.46153846153847</v>
      </c>
      <c r="G37" s="205">
        <v>46.15384615384615</v>
      </c>
      <c r="H37" s="205">
        <v>30.76923076923077</v>
      </c>
      <c r="I37" s="206">
        <v>69.23076923076923</v>
      </c>
    </row>
    <row r="38" spans="1:9" ht="12.75" customHeight="1">
      <c r="A38" s="202" t="s">
        <v>1671</v>
      </c>
      <c r="B38" s="203">
        <v>47</v>
      </c>
      <c r="C38" s="204">
        <v>65.95744680851064</v>
      </c>
      <c r="D38" s="205">
        <v>61.702127659574465</v>
      </c>
      <c r="E38" s="205">
        <v>63.829787234042556</v>
      </c>
      <c r="F38" s="205">
        <v>2.127659574468085</v>
      </c>
      <c r="G38" s="205">
        <v>44.680851063829785</v>
      </c>
      <c r="H38" s="205">
        <v>53.191489361702125</v>
      </c>
      <c r="I38" s="206">
        <v>19.148936170212767</v>
      </c>
    </row>
    <row r="39" spans="1:9" ht="12.75" customHeight="1">
      <c r="A39" s="202" t="s">
        <v>1672</v>
      </c>
      <c r="B39" s="203" t="s">
        <v>757</v>
      </c>
      <c r="C39" s="204" t="s">
        <v>757</v>
      </c>
      <c r="D39" s="205" t="s">
        <v>757</v>
      </c>
      <c r="E39" s="205" t="s">
        <v>757</v>
      </c>
      <c r="F39" s="205" t="s">
        <v>757</v>
      </c>
      <c r="G39" s="205" t="s">
        <v>757</v>
      </c>
      <c r="H39" s="205" t="s">
        <v>757</v>
      </c>
      <c r="I39" s="206" t="s">
        <v>757</v>
      </c>
    </row>
    <row r="40" spans="1:9" s="199" customFormat="1" ht="12.75" customHeight="1">
      <c r="A40" s="202" t="s">
        <v>761</v>
      </c>
      <c r="B40" s="203" t="s">
        <v>757</v>
      </c>
      <c r="C40" s="204" t="s">
        <v>757</v>
      </c>
      <c r="D40" s="205" t="s">
        <v>757</v>
      </c>
      <c r="E40" s="205" t="s">
        <v>757</v>
      </c>
      <c r="F40" s="205" t="s">
        <v>757</v>
      </c>
      <c r="G40" s="205" t="s">
        <v>757</v>
      </c>
      <c r="H40" s="205" t="s">
        <v>757</v>
      </c>
      <c r="I40" s="206" t="s">
        <v>757</v>
      </c>
    </row>
    <row r="41" spans="1:9" s="199" customFormat="1" ht="12.75" customHeight="1">
      <c r="A41" s="202" t="s">
        <v>1673</v>
      </c>
      <c r="B41" s="203">
        <v>6</v>
      </c>
      <c r="C41" s="204">
        <v>100</v>
      </c>
      <c r="D41" s="205">
        <v>83.33333333333334</v>
      </c>
      <c r="E41" s="205">
        <v>83.33333333333334</v>
      </c>
      <c r="F41" s="205">
        <v>33.33333333333333</v>
      </c>
      <c r="G41" s="205">
        <v>0</v>
      </c>
      <c r="H41" s="205">
        <v>16.666666666666664</v>
      </c>
      <c r="I41" s="206">
        <v>0</v>
      </c>
    </row>
    <row r="42" spans="1:9" s="199" customFormat="1" ht="12.75" customHeight="1">
      <c r="A42" s="202" t="s">
        <v>1664</v>
      </c>
      <c r="B42" s="203">
        <v>234</v>
      </c>
      <c r="C42" s="204">
        <v>48.717948717948715</v>
      </c>
      <c r="D42" s="205">
        <v>35.47008547008547</v>
      </c>
      <c r="E42" s="205">
        <v>46.15384615384615</v>
      </c>
      <c r="F42" s="205">
        <v>4.700854700854701</v>
      </c>
      <c r="G42" s="205">
        <v>47.008547008547005</v>
      </c>
      <c r="H42" s="205">
        <v>93.16239316239316</v>
      </c>
      <c r="I42" s="206">
        <v>0.4273504273504274</v>
      </c>
    </row>
    <row r="43" spans="1:9" s="199" customFormat="1" ht="12.75" customHeight="1">
      <c r="A43" s="202" t="s">
        <v>1674</v>
      </c>
      <c r="B43" s="203">
        <v>6</v>
      </c>
      <c r="C43" s="204">
        <v>66.66666666666666</v>
      </c>
      <c r="D43" s="205">
        <v>0</v>
      </c>
      <c r="E43" s="205">
        <v>66.66666666666666</v>
      </c>
      <c r="F43" s="205">
        <v>66.66666666666666</v>
      </c>
      <c r="G43" s="205">
        <v>33.33333333333333</v>
      </c>
      <c r="H43" s="205">
        <v>16.666666666666664</v>
      </c>
      <c r="I43" s="206">
        <v>0</v>
      </c>
    </row>
    <row r="44" spans="1:9" s="199" customFormat="1" ht="12.75" customHeight="1">
      <c r="A44" s="202" t="s">
        <v>762</v>
      </c>
      <c r="B44" s="203">
        <v>28</v>
      </c>
      <c r="C44" s="204">
        <v>3.571428571428571</v>
      </c>
      <c r="D44" s="205">
        <v>0</v>
      </c>
      <c r="E44" s="205">
        <v>3.571428571428571</v>
      </c>
      <c r="F44" s="205">
        <v>0</v>
      </c>
      <c r="G44" s="205">
        <v>17.857142857142858</v>
      </c>
      <c r="H44" s="205">
        <v>17.857142857142858</v>
      </c>
      <c r="I44" s="206">
        <v>3.571428571428571</v>
      </c>
    </row>
    <row r="45" spans="1:9" s="199" customFormat="1" ht="12.75" customHeight="1">
      <c r="A45" s="202" t="s">
        <v>763</v>
      </c>
      <c r="B45" s="203" t="s">
        <v>757</v>
      </c>
      <c r="C45" s="204" t="s">
        <v>757</v>
      </c>
      <c r="D45" s="205" t="s">
        <v>757</v>
      </c>
      <c r="E45" s="205" t="s">
        <v>757</v>
      </c>
      <c r="F45" s="205" t="s">
        <v>757</v>
      </c>
      <c r="G45" s="205" t="s">
        <v>757</v>
      </c>
      <c r="H45" s="205" t="s">
        <v>757</v>
      </c>
      <c r="I45" s="206" t="s">
        <v>757</v>
      </c>
    </row>
    <row r="46" spans="1:9" s="199" customFormat="1" ht="12.75" customHeight="1">
      <c r="A46" s="202" t="s">
        <v>764</v>
      </c>
      <c r="B46" s="203" t="s">
        <v>757</v>
      </c>
      <c r="C46" s="204" t="s">
        <v>757</v>
      </c>
      <c r="D46" s="205" t="s">
        <v>757</v>
      </c>
      <c r="E46" s="205" t="s">
        <v>757</v>
      </c>
      <c r="F46" s="205" t="s">
        <v>757</v>
      </c>
      <c r="G46" s="205" t="s">
        <v>757</v>
      </c>
      <c r="H46" s="205" t="s">
        <v>757</v>
      </c>
      <c r="I46" s="206" t="s">
        <v>757</v>
      </c>
    </row>
    <row r="47" spans="1:9" s="199" customFormat="1" ht="12.75" customHeight="1">
      <c r="A47" s="202" t="s">
        <v>765</v>
      </c>
      <c r="B47" s="203" t="s">
        <v>757</v>
      </c>
      <c r="C47" s="204" t="s">
        <v>757</v>
      </c>
      <c r="D47" s="205" t="s">
        <v>757</v>
      </c>
      <c r="E47" s="205" t="s">
        <v>757</v>
      </c>
      <c r="F47" s="205" t="s">
        <v>757</v>
      </c>
      <c r="G47" s="205" t="s">
        <v>757</v>
      </c>
      <c r="H47" s="205" t="s">
        <v>757</v>
      </c>
      <c r="I47" s="206" t="s">
        <v>757</v>
      </c>
    </row>
    <row r="48" spans="1:9" s="199" customFormat="1" ht="12.75" customHeight="1">
      <c r="A48" s="202" t="s">
        <v>1675</v>
      </c>
      <c r="B48" s="203" t="s">
        <v>757</v>
      </c>
      <c r="C48" s="204" t="s">
        <v>757</v>
      </c>
      <c r="D48" s="205" t="s">
        <v>757</v>
      </c>
      <c r="E48" s="205" t="s">
        <v>757</v>
      </c>
      <c r="F48" s="205" t="s">
        <v>757</v>
      </c>
      <c r="G48" s="205" t="s">
        <v>757</v>
      </c>
      <c r="H48" s="205" t="s">
        <v>757</v>
      </c>
      <c r="I48" s="206" t="s">
        <v>757</v>
      </c>
    </row>
    <row r="49" spans="1:9" s="199" customFormat="1" ht="12.75" customHeight="1">
      <c r="A49" s="202" t="s">
        <v>766</v>
      </c>
      <c r="B49" s="203" t="s">
        <v>757</v>
      </c>
      <c r="C49" s="204" t="s">
        <v>757</v>
      </c>
      <c r="D49" s="205" t="s">
        <v>757</v>
      </c>
      <c r="E49" s="205" t="s">
        <v>757</v>
      </c>
      <c r="F49" s="205" t="s">
        <v>757</v>
      </c>
      <c r="G49" s="205" t="s">
        <v>757</v>
      </c>
      <c r="H49" s="205" t="s">
        <v>757</v>
      </c>
      <c r="I49" s="206" t="s">
        <v>757</v>
      </c>
    </row>
    <row r="50" spans="1:9" s="199" customFormat="1" ht="12.75" customHeight="1">
      <c r="A50" s="202" t="s">
        <v>1676</v>
      </c>
      <c r="B50" s="203">
        <v>34</v>
      </c>
      <c r="C50" s="204">
        <v>67.64705882352942</v>
      </c>
      <c r="D50" s="205">
        <v>2.941176470588235</v>
      </c>
      <c r="E50" s="205">
        <v>67.64705882352942</v>
      </c>
      <c r="F50" s="205">
        <v>64.70588235294117</v>
      </c>
      <c r="G50" s="205">
        <v>91.17647058823529</v>
      </c>
      <c r="H50" s="205">
        <v>91.17647058823529</v>
      </c>
      <c r="I50" s="206">
        <v>0</v>
      </c>
    </row>
    <row r="51" spans="1:9" s="199" customFormat="1" ht="12.75" customHeight="1">
      <c r="A51" s="202" t="s">
        <v>1677</v>
      </c>
      <c r="B51" s="203" t="s">
        <v>757</v>
      </c>
      <c r="C51" s="204" t="s">
        <v>757</v>
      </c>
      <c r="D51" s="205" t="s">
        <v>757</v>
      </c>
      <c r="E51" s="205" t="s">
        <v>757</v>
      </c>
      <c r="F51" s="205" t="s">
        <v>757</v>
      </c>
      <c r="G51" s="205" t="s">
        <v>757</v>
      </c>
      <c r="H51" s="205" t="s">
        <v>757</v>
      </c>
      <c r="I51" s="206" t="s">
        <v>757</v>
      </c>
    </row>
    <row r="52" spans="1:9" s="199" customFormat="1" ht="12.75" customHeight="1">
      <c r="A52" s="202" t="s">
        <v>767</v>
      </c>
      <c r="B52" s="203">
        <v>84</v>
      </c>
      <c r="C52" s="204">
        <v>67.85714285714286</v>
      </c>
      <c r="D52" s="205">
        <v>30.952380952380953</v>
      </c>
      <c r="E52" s="205">
        <v>52.38095238095239</v>
      </c>
      <c r="F52" s="205">
        <v>17.857142857142858</v>
      </c>
      <c r="G52" s="205">
        <v>40.476190476190474</v>
      </c>
      <c r="H52" s="205">
        <v>57.14285714285714</v>
      </c>
      <c r="I52" s="206">
        <v>0</v>
      </c>
    </row>
    <row r="53" spans="1:9" s="199" customFormat="1" ht="12.75" customHeight="1">
      <c r="A53" s="208"/>
      <c r="B53" s="203"/>
      <c r="C53" s="204"/>
      <c r="D53" s="205"/>
      <c r="E53" s="205"/>
      <c r="F53" s="205"/>
      <c r="G53" s="205"/>
      <c r="H53" s="205"/>
      <c r="I53" s="206"/>
    </row>
    <row r="54" spans="1:9" s="199" customFormat="1" ht="12.75" customHeight="1">
      <c r="A54" s="207" t="s">
        <v>2082</v>
      </c>
      <c r="B54" s="195">
        <v>125</v>
      </c>
      <c r="C54" s="196">
        <v>67.2</v>
      </c>
      <c r="D54" s="197">
        <v>19.2</v>
      </c>
      <c r="E54" s="197">
        <v>65.6</v>
      </c>
      <c r="F54" s="197">
        <v>4.8</v>
      </c>
      <c r="G54" s="197">
        <v>35.2</v>
      </c>
      <c r="H54" s="197">
        <v>69.6</v>
      </c>
      <c r="I54" s="198">
        <v>1.6</v>
      </c>
    </row>
    <row r="55" spans="1:9" s="199" customFormat="1" ht="12.75" customHeight="1">
      <c r="A55" s="202" t="s">
        <v>768</v>
      </c>
      <c r="B55" s="203" t="s">
        <v>757</v>
      </c>
      <c r="C55" s="204" t="s">
        <v>757</v>
      </c>
      <c r="D55" s="205" t="s">
        <v>757</v>
      </c>
      <c r="E55" s="205" t="s">
        <v>757</v>
      </c>
      <c r="F55" s="205" t="s">
        <v>757</v>
      </c>
      <c r="G55" s="205" t="s">
        <v>757</v>
      </c>
      <c r="H55" s="205" t="s">
        <v>757</v>
      </c>
      <c r="I55" s="206" t="s">
        <v>757</v>
      </c>
    </row>
    <row r="56" spans="1:9" s="199" customFormat="1" ht="12.75" customHeight="1">
      <c r="A56" s="202" t="s">
        <v>769</v>
      </c>
      <c r="B56" s="203" t="s">
        <v>757</v>
      </c>
      <c r="C56" s="204" t="s">
        <v>757</v>
      </c>
      <c r="D56" s="205" t="s">
        <v>757</v>
      </c>
      <c r="E56" s="205" t="s">
        <v>757</v>
      </c>
      <c r="F56" s="205" t="s">
        <v>757</v>
      </c>
      <c r="G56" s="205" t="s">
        <v>757</v>
      </c>
      <c r="H56" s="205" t="s">
        <v>757</v>
      </c>
      <c r="I56" s="206" t="s">
        <v>757</v>
      </c>
    </row>
    <row r="57" spans="1:9" s="199" customFormat="1" ht="12.75" customHeight="1">
      <c r="A57" s="202" t="s">
        <v>770</v>
      </c>
      <c r="B57" s="203">
        <v>28</v>
      </c>
      <c r="C57" s="204">
        <v>92.85714285714286</v>
      </c>
      <c r="D57" s="205">
        <v>32.142857142857146</v>
      </c>
      <c r="E57" s="205">
        <v>92.85714285714286</v>
      </c>
      <c r="F57" s="205">
        <v>10.714285714285714</v>
      </c>
      <c r="G57" s="205">
        <v>100</v>
      </c>
      <c r="H57" s="205">
        <v>82.14285714285714</v>
      </c>
      <c r="I57" s="206">
        <v>7.142857142857142</v>
      </c>
    </row>
    <row r="58" spans="1:9" s="199" customFormat="1" ht="12.75" customHeight="1">
      <c r="A58" s="202" t="s">
        <v>771</v>
      </c>
      <c r="B58" s="203">
        <v>60</v>
      </c>
      <c r="C58" s="204">
        <v>88.33333333333333</v>
      </c>
      <c r="D58" s="205">
        <v>21.666666666666668</v>
      </c>
      <c r="E58" s="205">
        <v>85</v>
      </c>
      <c r="F58" s="205">
        <v>1.6666666666666667</v>
      </c>
      <c r="G58" s="205">
        <v>16.666666666666664</v>
      </c>
      <c r="H58" s="205">
        <v>90</v>
      </c>
      <c r="I58" s="206">
        <v>0</v>
      </c>
    </row>
    <row r="59" spans="1:9" ht="12.75" customHeight="1">
      <c r="A59" s="202" t="s">
        <v>772</v>
      </c>
      <c r="B59" s="203" t="s">
        <v>757</v>
      </c>
      <c r="C59" s="204" t="s">
        <v>757</v>
      </c>
      <c r="D59" s="205" t="s">
        <v>757</v>
      </c>
      <c r="E59" s="205" t="s">
        <v>757</v>
      </c>
      <c r="F59" s="205" t="s">
        <v>757</v>
      </c>
      <c r="G59" s="205" t="s">
        <v>757</v>
      </c>
      <c r="H59" s="205" t="s">
        <v>757</v>
      </c>
      <c r="I59" s="206" t="s">
        <v>757</v>
      </c>
    </row>
    <row r="60" spans="1:9" ht="12.75" customHeight="1">
      <c r="A60" s="202" t="s">
        <v>773</v>
      </c>
      <c r="B60" s="203">
        <v>31</v>
      </c>
      <c r="C60" s="204">
        <v>9.67741935483871</v>
      </c>
      <c r="D60" s="205">
        <v>3.225806451612903</v>
      </c>
      <c r="E60" s="205">
        <v>9.67741935483871</v>
      </c>
      <c r="F60" s="205">
        <v>6.451612903225806</v>
      </c>
      <c r="G60" s="205">
        <v>3.225806451612903</v>
      </c>
      <c r="H60" s="205">
        <v>16.129032258064516</v>
      </c>
      <c r="I60" s="206">
        <v>0</v>
      </c>
    </row>
    <row r="61" spans="1:9" ht="12.75" customHeight="1">
      <c r="A61" s="202" t="s">
        <v>774</v>
      </c>
      <c r="B61" s="203" t="s">
        <v>757</v>
      </c>
      <c r="C61" s="204" t="s">
        <v>757</v>
      </c>
      <c r="D61" s="205" t="s">
        <v>757</v>
      </c>
      <c r="E61" s="205" t="s">
        <v>757</v>
      </c>
      <c r="F61" s="205" t="s">
        <v>757</v>
      </c>
      <c r="G61" s="205" t="s">
        <v>757</v>
      </c>
      <c r="H61" s="205" t="s">
        <v>757</v>
      </c>
      <c r="I61" s="206" t="s">
        <v>757</v>
      </c>
    </row>
    <row r="62" spans="1:9" ht="12.75" customHeight="1">
      <c r="A62" s="209"/>
      <c r="B62" s="210"/>
      <c r="C62" s="211"/>
      <c r="D62" s="212"/>
      <c r="E62" s="212"/>
      <c r="F62" s="212"/>
      <c r="G62" s="212"/>
      <c r="H62" s="212"/>
      <c r="I62" s="213"/>
    </row>
    <row r="63" spans="1:11" ht="12.75" customHeight="1">
      <c r="A63" s="214" t="s">
        <v>1657</v>
      </c>
      <c r="J63" s="215"/>
      <c r="K63" s="215"/>
    </row>
    <row r="64" ht="12.75" customHeight="1">
      <c r="A64" s="201" t="s">
        <v>2297</v>
      </c>
    </row>
    <row r="65" ht="12.75" customHeight="1"/>
    <row r="66" ht="12.75" customHeight="1">
      <c r="A66" s="1" t="s">
        <v>2148</v>
      </c>
    </row>
    <row r="67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spans="10:11" ht="12.75" customHeight="1">
      <c r="J148" s="216"/>
      <c r="K148" s="216"/>
    </row>
    <row r="149" spans="10:11" ht="12.75" customHeight="1">
      <c r="J149" s="216"/>
      <c r="K149" s="216"/>
    </row>
    <row r="150" spans="10:11" ht="12.75" customHeight="1">
      <c r="J150" s="216"/>
      <c r="K150" s="216"/>
    </row>
    <row r="151" spans="10:11" ht="12.75" customHeight="1">
      <c r="J151" s="216"/>
      <c r="K151" s="216"/>
    </row>
    <row r="152" spans="10:11" ht="12.75" customHeight="1">
      <c r="J152" s="216"/>
      <c r="K152" s="216"/>
    </row>
    <row r="153" spans="10:11" ht="12.75" customHeight="1">
      <c r="J153" s="216"/>
      <c r="K153" s="216"/>
    </row>
    <row r="154" spans="1:11" ht="12.75" customHeight="1">
      <c r="A154" s="216"/>
      <c r="B154" s="217"/>
      <c r="C154" s="218"/>
      <c r="J154" s="216"/>
      <c r="K154" s="216"/>
    </row>
    <row r="155" spans="1:11" ht="12.75" customHeight="1">
      <c r="A155" s="216"/>
      <c r="B155" s="171"/>
      <c r="C155" s="219"/>
      <c r="D155" s="219"/>
      <c r="E155" s="219"/>
      <c r="F155" s="219"/>
      <c r="G155" s="219"/>
      <c r="H155" s="219"/>
      <c r="I155" s="219"/>
      <c r="J155" s="216"/>
      <c r="K155" s="216"/>
    </row>
    <row r="156" spans="1:11" ht="12.75">
      <c r="A156" s="216"/>
      <c r="B156" s="220"/>
      <c r="C156" s="219"/>
      <c r="D156" s="219"/>
      <c r="E156" s="219"/>
      <c r="F156" s="221"/>
      <c r="G156" s="221"/>
      <c r="H156" s="221"/>
      <c r="I156" s="221"/>
      <c r="J156" s="216"/>
      <c r="K156" s="216"/>
    </row>
    <row r="157" spans="1:11" ht="12.75">
      <c r="A157" s="216"/>
      <c r="B157" s="220"/>
      <c r="C157" s="221"/>
      <c r="D157" s="221"/>
      <c r="E157" s="221"/>
      <c r="F157" s="221"/>
      <c r="G157" s="221"/>
      <c r="H157" s="221"/>
      <c r="I157" s="221"/>
      <c r="J157" s="216"/>
      <c r="K157" s="216"/>
    </row>
    <row r="158" spans="1:11" ht="12.75">
      <c r="A158" s="216"/>
      <c r="B158" s="220"/>
      <c r="C158" s="221"/>
      <c r="D158" s="221"/>
      <c r="E158" s="221"/>
      <c r="F158" s="221"/>
      <c r="G158" s="221"/>
      <c r="H158" s="221"/>
      <c r="I158" s="221"/>
      <c r="J158" s="216"/>
      <c r="K158" s="216"/>
    </row>
    <row r="159" spans="1:11" ht="12.75">
      <c r="A159" s="222"/>
      <c r="B159" s="217"/>
      <c r="C159" s="223"/>
      <c r="D159" s="224"/>
      <c r="E159" s="224"/>
      <c r="F159" s="224"/>
      <c r="G159" s="224"/>
      <c r="H159" s="224"/>
      <c r="I159" s="224"/>
      <c r="J159" s="216"/>
      <c r="K159" s="216"/>
    </row>
    <row r="160" spans="1:11" ht="12.75">
      <c r="A160" s="222"/>
      <c r="B160" s="217"/>
      <c r="C160" s="223"/>
      <c r="D160" s="224"/>
      <c r="E160" s="224"/>
      <c r="F160" s="224"/>
      <c r="G160" s="224"/>
      <c r="H160" s="224"/>
      <c r="I160" s="224"/>
      <c r="J160" s="216"/>
      <c r="K160" s="216"/>
    </row>
    <row r="161" spans="1:11" ht="12.75">
      <c r="A161" s="222"/>
      <c r="B161" s="217"/>
      <c r="C161" s="223"/>
      <c r="D161" s="224"/>
      <c r="E161" s="224"/>
      <c r="F161" s="224"/>
      <c r="G161" s="224"/>
      <c r="H161" s="224"/>
      <c r="I161" s="224"/>
      <c r="J161" s="216"/>
      <c r="K161" s="216"/>
    </row>
    <row r="162" spans="1:11" ht="12.75">
      <c r="A162" s="222"/>
      <c r="B162" s="217"/>
      <c r="C162" s="223"/>
      <c r="D162" s="224"/>
      <c r="E162" s="224"/>
      <c r="F162" s="224"/>
      <c r="G162" s="224"/>
      <c r="H162" s="224"/>
      <c r="I162" s="224"/>
      <c r="J162" s="216"/>
      <c r="K162" s="216"/>
    </row>
    <row r="163" spans="1:11" ht="12.75">
      <c r="A163" s="222"/>
      <c r="B163" s="217"/>
      <c r="C163" s="223"/>
      <c r="D163" s="224"/>
      <c r="E163" s="224"/>
      <c r="F163" s="224"/>
      <c r="G163" s="224"/>
      <c r="H163" s="224"/>
      <c r="I163" s="224"/>
      <c r="J163" s="216"/>
      <c r="K163" s="216"/>
    </row>
    <row r="164" spans="1:11" ht="12.75">
      <c r="A164" s="222"/>
      <c r="B164" s="217"/>
      <c r="C164" s="223"/>
      <c r="D164" s="224"/>
      <c r="E164" s="224"/>
      <c r="F164" s="224"/>
      <c r="G164" s="224"/>
      <c r="H164" s="224"/>
      <c r="I164" s="224"/>
      <c r="J164" s="216"/>
      <c r="K164" s="216"/>
    </row>
    <row r="165" spans="1:11" ht="12.75">
      <c r="A165" s="222"/>
      <c r="B165" s="217"/>
      <c r="C165" s="223"/>
      <c r="D165" s="224"/>
      <c r="E165" s="224"/>
      <c r="F165" s="224"/>
      <c r="G165" s="224"/>
      <c r="H165" s="224"/>
      <c r="I165" s="224"/>
      <c r="J165" s="216"/>
      <c r="K165" s="216"/>
    </row>
    <row r="166" spans="1:11" ht="12.75">
      <c r="A166" s="222"/>
      <c r="C166" s="224"/>
      <c r="D166" s="224"/>
      <c r="E166" s="224"/>
      <c r="F166" s="224"/>
      <c r="G166" s="224"/>
      <c r="H166" s="224"/>
      <c r="I166" s="224"/>
      <c r="J166" s="216"/>
      <c r="K166" s="216"/>
    </row>
    <row r="167" spans="1:11" ht="12.75">
      <c r="A167" s="222"/>
      <c r="C167" s="224"/>
      <c r="D167" s="224"/>
      <c r="E167" s="224"/>
      <c r="F167" s="224"/>
      <c r="G167" s="224"/>
      <c r="H167" s="224"/>
      <c r="I167" s="224"/>
      <c r="J167" s="216"/>
      <c r="K167" s="216"/>
    </row>
    <row r="168" spans="1:11" ht="12.75">
      <c r="A168" s="222"/>
      <c r="C168" s="224"/>
      <c r="D168" s="224"/>
      <c r="E168" s="224"/>
      <c r="F168" s="224"/>
      <c r="G168" s="224"/>
      <c r="H168" s="224"/>
      <c r="I168" s="224"/>
      <c r="J168" s="216"/>
      <c r="K168" s="216"/>
    </row>
    <row r="169" spans="1:11" ht="12.75">
      <c r="A169" s="222"/>
      <c r="C169" s="224"/>
      <c r="D169" s="224"/>
      <c r="E169" s="224"/>
      <c r="F169" s="224"/>
      <c r="G169" s="224"/>
      <c r="H169" s="224"/>
      <c r="I169" s="224"/>
      <c r="J169" s="216"/>
      <c r="K169" s="216"/>
    </row>
    <row r="170" spans="1:11" ht="12.75">
      <c r="A170" s="222"/>
      <c r="C170" s="224"/>
      <c r="D170" s="224"/>
      <c r="E170" s="224"/>
      <c r="F170" s="224"/>
      <c r="G170" s="224"/>
      <c r="H170" s="224"/>
      <c r="I170" s="224"/>
      <c r="J170" s="216"/>
      <c r="K170" s="216"/>
    </row>
    <row r="171" spans="1:11" ht="12.75">
      <c r="A171" s="225"/>
      <c r="C171" s="224"/>
      <c r="D171" s="224"/>
      <c r="E171" s="224"/>
      <c r="F171" s="224"/>
      <c r="G171" s="224"/>
      <c r="H171" s="224"/>
      <c r="I171" s="224"/>
      <c r="J171" s="216"/>
      <c r="K171" s="216"/>
    </row>
    <row r="172" spans="1:11" ht="12.75">
      <c r="A172" s="225"/>
      <c r="C172" s="224"/>
      <c r="D172" s="224"/>
      <c r="E172" s="224"/>
      <c r="F172" s="224"/>
      <c r="G172" s="224"/>
      <c r="H172" s="224"/>
      <c r="I172" s="224"/>
      <c r="J172" s="216"/>
      <c r="K172" s="216"/>
    </row>
    <row r="173" spans="1:11" ht="12.75">
      <c r="A173" s="225"/>
      <c r="C173" s="224"/>
      <c r="D173" s="224"/>
      <c r="E173" s="224"/>
      <c r="F173" s="224"/>
      <c r="G173" s="224"/>
      <c r="H173" s="224"/>
      <c r="I173" s="224"/>
      <c r="J173" s="216"/>
      <c r="K173" s="216"/>
    </row>
    <row r="174" spans="1:11" ht="12.75">
      <c r="A174" s="225"/>
      <c r="C174" s="224"/>
      <c r="D174" s="224"/>
      <c r="E174" s="224"/>
      <c r="F174" s="224"/>
      <c r="G174" s="224"/>
      <c r="H174" s="224"/>
      <c r="I174" s="224"/>
      <c r="J174" s="216"/>
      <c r="K174" s="216"/>
    </row>
    <row r="175" spans="1:11" ht="12.75">
      <c r="A175" s="225"/>
      <c r="C175" s="224"/>
      <c r="D175" s="224"/>
      <c r="E175" s="224"/>
      <c r="F175" s="224"/>
      <c r="G175" s="224"/>
      <c r="H175" s="224"/>
      <c r="I175" s="224"/>
      <c r="J175" s="216"/>
      <c r="K175" s="216"/>
    </row>
    <row r="176" spans="1:11" ht="12.75">
      <c r="A176" s="225"/>
      <c r="C176" s="224"/>
      <c r="D176" s="224"/>
      <c r="E176" s="224"/>
      <c r="F176" s="224"/>
      <c r="G176" s="224"/>
      <c r="H176" s="224"/>
      <c r="I176" s="224"/>
      <c r="J176" s="216"/>
      <c r="K176" s="216"/>
    </row>
    <row r="177" spans="1:11" ht="12.75">
      <c r="A177" s="225"/>
      <c r="C177" s="224"/>
      <c r="D177" s="224"/>
      <c r="E177" s="224"/>
      <c r="F177" s="224"/>
      <c r="G177" s="224"/>
      <c r="H177" s="224"/>
      <c r="I177" s="224"/>
      <c r="J177" s="216"/>
      <c r="K177" s="216"/>
    </row>
    <row r="178" spans="1:11" ht="12.75">
      <c r="A178" s="225"/>
      <c r="C178" s="224"/>
      <c r="D178" s="224"/>
      <c r="E178" s="224"/>
      <c r="F178" s="224"/>
      <c r="G178" s="224"/>
      <c r="H178" s="224"/>
      <c r="I178" s="224"/>
      <c r="J178" s="216"/>
      <c r="K178" s="216"/>
    </row>
    <row r="179" spans="1:11" ht="12.75">
      <c r="A179" s="222"/>
      <c r="B179" s="217"/>
      <c r="C179" s="223"/>
      <c r="D179" s="224"/>
      <c r="E179" s="224"/>
      <c r="F179" s="224"/>
      <c r="G179" s="224"/>
      <c r="H179" s="224"/>
      <c r="I179" s="224"/>
      <c r="J179" s="216"/>
      <c r="K179" s="216"/>
    </row>
    <row r="180" spans="1:11" ht="12.75">
      <c r="A180" s="222"/>
      <c r="B180" s="217"/>
      <c r="C180" s="223"/>
      <c r="D180" s="224"/>
      <c r="E180" s="224"/>
      <c r="F180" s="224"/>
      <c r="G180" s="224"/>
      <c r="H180" s="224"/>
      <c r="I180" s="224"/>
      <c r="J180" s="216"/>
      <c r="K180" s="216"/>
    </row>
    <row r="181" spans="1:11" ht="12.75">
      <c r="A181" s="222"/>
      <c r="B181" s="217"/>
      <c r="C181" s="223"/>
      <c r="D181" s="224"/>
      <c r="E181" s="224"/>
      <c r="F181" s="224"/>
      <c r="G181" s="224"/>
      <c r="H181" s="224"/>
      <c r="I181" s="224"/>
      <c r="J181" s="216"/>
      <c r="K181" s="216"/>
    </row>
    <row r="182" spans="1:11" ht="12.75">
      <c r="A182" s="222"/>
      <c r="B182" s="217"/>
      <c r="C182" s="223"/>
      <c r="D182" s="224"/>
      <c r="E182" s="224"/>
      <c r="F182" s="224"/>
      <c r="G182" s="224"/>
      <c r="H182" s="224"/>
      <c r="I182" s="224"/>
      <c r="J182" s="216"/>
      <c r="K182" s="216"/>
    </row>
    <row r="183" spans="1:11" ht="12.75">
      <c r="A183" s="222"/>
      <c r="B183" s="217"/>
      <c r="C183" s="223"/>
      <c r="D183" s="224"/>
      <c r="E183" s="224"/>
      <c r="F183" s="224"/>
      <c r="G183" s="224"/>
      <c r="H183" s="224"/>
      <c r="I183" s="224"/>
      <c r="J183" s="216"/>
      <c r="K183" s="216"/>
    </row>
    <row r="184" spans="1:11" ht="12.75">
      <c r="A184" s="222"/>
      <c r="B184" s="217"/>
      <c r="C184" s="223"/>
      <c r="D184" s="224"/>
      <c r="E184" s="224"/>
      <c r="F184" s="224"/>
      <c r="G184" s="224"/>
      <c r="H184" s="224"/>
      <c r="I184" s="224"/>
      <c r="J184" s="216"/>
      <c r="K184" s="216"/>
    </row>
    <row r="185" spans="1:11" ht="12.75">
      <c r="A185" s="222"/>
      <c r="B185" s="217"/>
      <c r="C185" s="223"/>
      <c r="D185" s="224"/>
      <c r="E185" s="224"/>
      <c r="F185" s="224"/>
      <c r="G185" s="224"/>
      <c r="H185" s="224"/>
      <c r="I185" s="224"/>
      <c r="J185" s="216"/>
      <c r="K185" s="216"/>
    </row>
    <row r="186" spans="1:11" ht="12.75">
      <c r="A186" s="222"/>
      <c r="C186" s="224"/>
      <c r="D186" s="224"/>
      <c r="E186" s="224"/>
      <c r="F186" s="224"/>
      <c r="G186" s="224"/>
      <c r="H186" s="224"/>
      <c r="I186" s="224"/>
      <c r="J186" s="216"/>
      <c r="K186" s="216"/>
    </row>
    <row r="187" spans="1:11" ht="12.75">
      <c r="A187" s="222"/>
      <c r="C187" s="224"/>
      <c r="D187" s="224"/>
      <c r="E187" s="224"/>
      <c r="F187" s="224"/>
      <c r="G187" s="224"/>
      <c r="H187" s="224"/>
      <c r="I187" s="224"/>
      <c r="J187" s="216"/>
      <c r="K187" s="216"/>
    </row>
    <row r="188" spans="1:11" ht="12.75">
      <c r="A188" s="222"/>
      <c r="C188" s="224"/>
      <c r="D188" s="224"/>
      <c r="E188" s="224"/>
      <c r="F188" s="224"/>
      <c r="G188" s="224"/>
      <c r="H188" s="224"/>
      <c r="I188" s="224"/>
      <c r="J188" s="216"/>
      <c r="K188" s="216"/>
    </row>
    <row r="189" spans="1:11" ht="12.75">
      <c r="A189" s="222"/>
      <c r="C189" s="224"/>
      <c r="D189" s="224"/>
      <c r="E189" s="224"/>
      <c r="F189" s="224"/>
      <c r="G189" s="224"/>
      <c r="H189" s="224"/>
      <c r="I189" s="224"/>
      <c r="J189" s="216"/>
      <c r="K189" s="216"/>
    </row>
    <row r="190" spans="1:11" ht="12.75">
      <c r="A190" s="222"/>
      <c r="C190" s="224"/>
      <c r="D190" s="224"/>
      <c r="E190" s="224"/>
      <c r="F190" s="224"/>
      <c r="G190" s="224"/>
      <c r="H190" s="224"/>
      <c r="I190" s="224"/>
      <c r="J190" s="216"/>
      <c r="K190" s="216"/>
    </row>
    <row r="191" spans="3:11" ht="12.75">
      <c r="C191" s="224"/>
      <c r="D191" s="224"/>
      <c r="E191" s="224"/>
      <c r="F191" s="224"/>
      <c r="G191" s="224"/>
      <c r="H191" s="224"/>
      <c r="I191" s="224"/>
      <c r="J191" s="216"/>
      <c r="K191" s="216"/>
    </row>
    <row r="192" spans="3:11" ht="12.75">
      <c r="C192" s="224"/>
      <c r="D192" s="224"/>
      <c r="E192" s="224"/>
      <c r="F192" s="224"/>
      <c r="G192" s="224"/>
      <c r="H192" s="224"/>
      <c r="I192" s="224"/>
      <c r="J192" s="216"/>
      <c r="K192" s="216"/>
    </row>
    <row r="193" spans="3:11" ht="12.75">
      <c r="C193" s="224"/>
      <c r="D193" s="224"/>
      <c r="E193" s="224"/>
      <c r="F193" s="224"/>
      <c r="G193" s="224"/>
      <c r="H193" s="224"/>
      <c r="I193" s="224"/>
      <c r="J193" s="216"/>
      <c r="K193" s="216"/>
    </row>
    <row r="194" spans="3:11" ht="12.75">
      <c r="C194" s="224"/>
      <c r="D194" s="224"/>
      <c r="E194" s="224"/>
      <c r="F194" s="224"/>
      <c r="G194" s="224"/>
      <c r="H194" s="224"/>
      <c r="I194" s="224"/>
      <c r="J194" s="216"/>
      <c r="K194" s="216"/>
    </row>
    <row r="195" spans="1:11" ht="12.75">
      <c r="A195" t="s">
        <v>220</v>
      </c>
      <c r="C195" s="224"/>
      <c r="D195" s="224"/>
      <c r="E195" s="224"/>
      <c r="F195" s="224"/>
      <c r="G195" s="224"/>
      <c r="H195" s="224"/>
      <c r="I195" s="224"/>
      <c r="J195" s="216"/>
      <c r="K195" s="216"/>
    </row>
    <row r="196" spans="3:11" ht="12.75">
      <c r="C196" s="224"/>
      <c r="D196" s="224"/>
      <c r="E196" s="224"/>
      <c r="F196" s="224"/>
      <c r="G196" s="224"/>
      <c r="H196" s="224"/>
      <c r="I196" s="224"/>
      <c r="J196" s="216"/>
      <c r="K196" s="216"/>
    </row>
    <row r="197" spans="3:11" ht="11.25">
      <c r="C197" s="224"/>
      <c r="D197" s="224"/>
      <c r="E197" s="224"/>
      <c r="F197" s="224"/>
      <c r="G197" s="224"/>
      <c r="H197" s="224"/>
      <c r="I197" s="224"/>
      <c r="J197" s="697" t="s">
        <v>1658</v>
      </c>
      <c r="K197" s="698"/>
    </row>
    <row r="198" spans="2:11" ht="11.25">
      <c r="B198" s="226" t="s">
        <v>162</v>
      </c>
      <c r="C198" s="178" t="s">
        <v>221</v>
      </c>
      <c r="D198" s="179"/>
      <c r="E198" s="179"/>
      <c r="F198" s="180"/>
      <c r="G198" s="181" t="s">
        <v>222</v>
      </c>
      <c r="H198" s="181"/>
      <c r="I198" s="181" t="s">
        <v>222</v>
      </c>
      <c r="J198" s="733" t="s">
        <v>1659</v>
      </c>
      <c r="K198" s="734"/>
    </row>
    <row r="199" spans="2:11" ht="11.25">
      <c r="B199" s="228" t="s">
        <v>1660</v>
      </c>
      <c r="C199" s="183" t="s">
        <v>1902</v>
      </c>
      <c r="D199" s="184" t="s">
        <v>223</v>
      </c>
      <c r="E199" s="184" t="s">
        <v>223</v>
      </c>
      <c r="F199" s="182" t="s">
        <v>1265</v>
      </c>
      <c r="G199" s="185" t="s">
        <v>224</v>
      </c>
      <c r="H199" s="185"/>
      <c r="I199" s="185" t="s">
        <v>224</v>
      </c>
      <c r="J199" s="188" t="s">
        <v>1661</v>
      </c>
      <c r="K199" s="188" t="s">
        <v>1662</v>
      </c>
    </row>
    <row r="200" spans="2:11" ht="11.25">
      <c r="B200" s="229" t="s">
        <v>1920</v>
      </c>
      <c r="C200" s="227"/>
      <c r="D200" s="230" t="s">
        <v>225</v>
      </c>
      <c r="E200" s="230" t="s">
        <v>226</v>
      </c>
      <c r="F200" s="231" t="s">
        <v>227</v>
      </c>
      <c r="G200" s="185" t="s">
        <v>228</v>
      </c>
      <c r="H200" s="185"/>
      <c r="I200" s="185" t="s">
        <v>229</v>
      </c>
      <c r="J200" s="232" t="s">
        <v>1920</v>
      </c>
      <c r="K200" s="232" t="s">
        <v>1920</v>
      </c>
    </row>
    <row r="201" spans="1:11" ht="12.75">
      <c r="A201" s="233"/>
      <c r="B201" s="217"/>
      <c r="C201" s="234"/>
      <c r="D201" s="234"/>
      <c r="E201" s="234"/>
      <c r="F201" s="234"/>
      <c r="G201" s="234"/>
      <c r="H201" s="234"/>
      <c r="I201" s="234"/>
      <c r="J201" s="216"/>
      <c r="K201" s="216"/>
    </row>
    <row r="202" spans="1:11" ht="12.75">
      <c r="A202" s="235"/>
      <c r="B202" s="217"/>
      <c r="C202" s="234"/>
      <c r="D202" s="234"/>
      <c r="E202" s="234"/>
      <c r="F202" s="234"/>
      <c r="G202" s="234"/>
      <c r="H202" s="234"/>
      <c r="I202" s="234"/>
      <c r="J202" s="216"/>
      <c r="K202" s="216"/>
    </row>
    <row r="203" spans="1:11" ht="12.75">
      <c r="A203" s="235"/>
      <c r="B203" s="217"/>
      <c r="C203" s="234"/>
      <c r="D203" s="234"/>
      <c r="E203" s="234"/>
      <c r="F203" s="234"/>
      <c r="G203" s="234"/>
      <c r="H203" s="234"/>
      <c r="I203" s="234"/>
      <c r="J203" s="216"/>
      <c r="K203" s="216"/>
    </row>
    <row r="204" spans="1:11" ht="12.75">
      <c r="A204" s="235"/>
      <c r="B204" s="217"/>
      <c r="C204" s="234"/>
      <c r="D204" s="234"/>
      <c r="E204" s="234"/>
      <c r="F204" s="234"/>
      <c r="G204" s="234"/>
      <c r="H204" s="234"/>
      <c r="I204" s="234"/>
      <c r="J204" s="216"/>
      <c r="K204" s="216"/>
    </row>
    <row r="205" spans="1:11" ht="12.75">
      <c r="A205" s="202"/>
      <c r="B205" s="217"/>
      <c r="C205" s="234"/>
      <c r="D205" s="234"/>
      <c r="E205" s="234"/>
      <c r="F205" s="234"/>
      <c r="G205" s="234"/>
      <c r="H205" s="234"/>
      <c r="I205" s="234"/>
      <c r="J205" s="216"/>
      <c r="K205" s="216"/>
    </row>
    <row r="206" spans="1:11" ht="12.75">
      <c r="A206" s="235"/>
      <c r="B206" s="217"/>
      <c r="C206" s="234"/>
      <c r="D206" s="234"/>
      <c r="E206" s="234"/>
      <c r="F206" s="234"/>
      <c r="G206" s="234"/>
      <c r="H206" s="234"/>
      <c r="I206" s="234"/>
      <c r="J206" s="216"/>
      <c r="K206" s="216"/>
    </row>
    <row r="207" spans="1:11" ht="12.75">
      <c r="A207" s="235"/>
      <c r="B207" s="217"/>
      <c r="C207" s="234"/>
      <c r="D207" s="234"/>
      <c r="E207" s="234"/>
      <c r="F207" s="234"/>
      <c r="G207" s="234"/>
      <c r="H207" s="234"/>
      <c r="I207" s="234"/>
      <c r="J207" s="216"/>
      <c r="K207" s="216"/>
    </row>
    <row r="208" spans="1:11" ht="12.75">
      <c r="A208" s="235"/>
      <c r="B208" s="217"/>
      <c r="C208" s="234"/>
      <c r="D208" s="234"/>
      <c r="E208" s="234"/>
      <c r="F208" s="234"/>
      <c r="G208" s="234"/>
      <c r="H208" s="234"/>
      <c r="I208" s="234"/>
      <c r="J208" s="216"/>
      <c r="K208" s="216"/>
    </row>
    <row r="209" spans="1:11" ht="12.75">
      <c r="A209" s="235"/>
      <c r="B209" s="217"/>
      <c r="C209" s="234"/>
      <c r="D209" s="234"/>
      <c r="E209" s="234"/>
      <c r="F209" s="234"/>
      <c r="G209" s="234"/>
      <c r="H209" s="234"/>
      <c r="I209" s="234"/>
      <c r="J209" s="216"/>
      <c r="K209" s="216"/>
    </row>
    <row r="210" spans="1:11" ht="12.75">
      <c r="A210" s="235"/>
      <c r="B210" s="217"/>
      <c r="C210" s="234"/>
      <c r="D210" s="234"/>
      <c r="E210" s="234"/>
      <c r="F210" s="234"/>
      <c r="G210" s="234"/>
      <c r="H210" s="234"/>
      <c r="I210" s="234"/>
      <c r="J210" s="216"/>
      <c r="K210" s="216"/>
    </row>
    <row r="211" spans="1:11" ht="12.75">
      <c r="A211" s="202"/>
      <c r="B211" s="217"/>
      <c r="C211" s="234"/>
      <c r="D211" s="234"/>
      <c r="E211" s="234"/>
      <c r="F211" s="234"/>
      <c r="G211" s="234"/>
      <c r="H211" s="234"/>
      <c r="I211" s="234"/>
      <c r="J211" s="216"/>
      <c r="K211" s="216"/>
    </row>
    <row r="212" spans="1:11" ht="12.75">
      <c r="A212" s="235"/>
      <c r="B212" s="217"/>
      <c r="C212" s="234"/>
      <c r="D212" s="234"/>
      <c r="E212" s="234"/>
      <c r="F212" s="234"/>
      <c r="G212" s="234"/>
      <c r="H212" s="234"/>
      <c r="I212" s="234"/>
      <c r="J212" s="216"/>
      <c r="K212" s="216"/>
    </row>
    <row r="213" spans="1:11" ht="12.75">
      <c r="A213" s="235"/>
      <c r="B213" s="217"/>
      <c r="C213" s="234"/>
      <c r="D213" s="234"/>
      <c r="E213" s="234"/>
      <c r="F213" s="234"/>
      <c r="G213" s="234"/>
      <c r="H213" s="234"/>
      <c r="I213" s="234"/>
      <c r="J213" s="216"/>
      <c r="K213" s="216"/>
    </row>
    <row r="214" spans="1:11" ht="12.75">
      <c r="A214" s="201"/>
      <c r="B214" s="217"/>
      <c r="C214" s="234"/>
      <c r="D214" s="234"/>
      <c r="E214" s="234"/>
      <c r="F214" s="234"/>
      <c r="G214" s="234"/>
      <c r="H214" s="234"/>
      <c r="I214" s="234"/>
      <c r="J214" s="216"/>
      <c r="K214" s="216"/>
    </row>
    <row r="215" spans="1:11" ht="12.75">
      <c r="A215" s="201"/>
      <c r="B215" s="217"/>
      <c r="C215" s="234"/>
      <c r="D215" s="234"/>
      <c r="E215" s="234"/>
      <c r="F215" s="234"/>
      <c r="G215" s="234"/>
      <c r="H215" s="234"/>
      <c r="I215" s="234"/>
      <c r="J215" s="216"/>
      <c r="K215" s="216"/>
    </row>
    <row r="216" spans="1:9" ht="12.75">
      <c r="A216" s="208"/>
      <c r="B216" s="217"/>
      <c r="C216" s="234"/>
      <c r="D216" s="234"/>
      <c r="E216" s="234"/>
      <c r="F216" s="234"/>
      <c r="G216" s="234"/>
      <c r="H216" s="234"/>
      <c r="I216" s="234"/>
    </row>
    <row r="217" spans="1:9" ht="12.75">
      <c r="A217" s="201"/>
      <c r="B217" s="217"/>
      <c r="C217" s="234"/>
      <c r="D217" s="234"/>
      <c r="E217" s="234"/>
      <c r="F217" s="234"/>
      <c r="G217" s="234"/>
      <c r="H217" s="234"/>
      <c r="I217" s="234"/>
    </row>
    <row r="218" spans="1:9" ht="12.75">
      <c r="A218" s="201"/>
      <c r="B218" s="217"/>
      <c r="C218" s="234"/>
      <c r="D218" s="234"/>
      <c r="E218" s="234"/>
      <c r="F218" s="234"/>
      <c r="G218" s="234"/>
      <c r="H218" s="234"/>
      <c r="I218" s="234"/>
    </row>
    <row r="219" spans="1:9" ht="12.75">
      <c r="A219" s="201"/>
      <c r="B219" s="217"/>
      <c r="C219" s="234"/>
      <c r="D219" s="234"/>
      <c r="E219" s="234"/>
      <c r="F219" s="234"/>
      <c r="G219" s="234"/>
      <c r="H219" s="234"/>
      <c r="I219" s="234"/>
    </row>
    <row r="220" spans="1:9" ht="12.75">
      <c r="A220" s="201"/>
      <c r="B220" s="217"/>
      <c r="C220" s="234"/>
      <c r="D220" s="234"/>
      <c r="E220" s="234"/>
      <c r="F220" s="234"/>
      <c r="G220" s="234"/>
      <c r="H220" s="234"/>
      <c r="I220" s="234"/>
    </row>
    <row r="221" spans="1:9" ht="12.75">
      <c r="A221" s="201"/>
      <c r="B221" s="217"/>
      <c r="C221" s="234"/>
      <c r="D221" s="234"/>
      <c r="E221" s="234"/>
      <c r="F221" s="234"/>
      <c r="G221" s="234"/>
      <c r="H221" s="234"/>
      <c r="I221" s="234"/>
    </row>
    <row r="222" spans="1:9" ht="12.75">
      <c r="A222" s="201"/>
      <c r="B222" s="217"/>
      <c r="C222" s="234"/>
      <c r="D222" s="234"/>
      <c r="E222" s="234"/>
      <c r="F222" s="234"/>
      <c r="G222" s="234"/>
      <c r="H222" s="234"/>
      <c r="I222" s="234"/>
    </row>
    <row r="223" spans="1:9" ht="12.75">
      <c r="A223" s="201"/>
      <c r="B223" s="217"/>
      <c r="C223" s="234"/>
      <c r="D223" s="234"/>
      <c r="E223" s="234"/>
      <c r="F223" s="234"/>
      <c r="G223" s="234"/>
      <c r="H223" s="234"/>
      <c r="I223" s="234"/>
    </row>
    <row r="224" spans="1:9" ht="12.75">
      <c r="A224" s="201"/>
      <c r="B224" s="217"/>
      <c r="C224" s="234"/>
      <c r="D224" s="234"/>
      <c r="E224" s="234"/>
      <c r="F224" s="234"/>
      <c r="G224" s="234"/>
      <c r="H224" s="234"/>
      <c r="I224" s="234"/>
    </row>
    <row r="225" spans="1:9" ht="12.75">
      <c r="A225" s="208"/>
      <c r="B225" s="217"/>
      <c r="C225" s="234"/>
      <c r="D225" s="234"/>
      <c r="E225" s="234"/>
      <c r="F225" s="234"/>
      <c r="G225" s="234"/>
      <c r="H225" s="234"/>
      <c r="I225" s="234"/>
    </row>
    <row r="226" spans="1:9" ht="12.75">
      <c r="A226" s="201"/>
      <c r="B226" s="217"/>
      <c r="C226" s="234"/>
      <c r="D226" s="234"/>
      <c r="E226" s="234"/>
      <c r="F226" s="234"/>
      <c r="G226" s="234"/>
      <c r="H226" s="234"/>
      <c r="I226" s="234"/>
    </row>
    <row r="227" spans="1:9" ht="12.75">
      <c r="A227" s="201"/>
      <c r="B227" s="217"/>
      <c r="C227" s="234"/>
      <c r="D227" s="234"/>
      <c r="E227" s="234"/>
      <c r="F227" s="234"/>
      <c r="G227" s="234"/>
      <c r="H227" s="234"/>
      <c r="I227" s="234"/>
    </row>
    <row r="228" spans="1:9" ht="12.75">
      <c r="A228" s="201"/>
      <c r="B228" s="217"/>
      <c r="C228" s="234"/>
      <c r="D228" s="234"/>
      <c r="E228" s="234"/>
      <c r="F228" s="234"/>
      <c r="G228" s="234"/>
      <c r="H228" s="234"/>
      <c r="I228" s="234"/>
    </row>
    <row r="229" spans="1:9" ht="12.75">
      <c r="A229" s="201"/>
      <c r="B229" s="217"/>
      <c r="C229" s="234"/>
      <c r="D229" s="234"/>
      <c r="E229" s="234"/>
      <c r="F229" s="234"/>
      <c r="G229" s="234"/>
      <c r="H229" s="234"/>
      <c r="I229" s="234"/>
    </row>
    <row r="230" spans="1:9" ht="12.75">
      <c r="A230" s="208"/>
      <c r="B230" s="217"/>
      <c r="C230" s="234"/>
      <c r="D230" s="234"/>
      <c r="E230" s="234"/>
      <c r="F230" s="234"/>
      <c r="G230" s="234"/>
      <c r="H230" s="234"/>
      <c r="I230" s="234"/>
    </row>
    <row r="231" spans="1:9" ht="12.75">
      <c r="A231" s="201"/>
      <c r="B231" s="217"/>
      <c r="C231" s="234"/>
      <c r="D231" s="234"/>
      <c r="E231" s="234"/>
      <c r="F231" s="234"/>
      <c r="G231" s="234"/>
      <c r="H231" s="234"/>
      <c r="I231" s="234"/>
    </row>
    <row r="232" spans="1:9" ht="12.75">
      <c r="A232" s="201"/>
      <c r="B232" s="217"/>
      <c r="C232" s="234"/>
      <c r="D232" s="234"/>
      <c r="E232" s="234"/>
      <c r="F232" s="234"/>
      <c r="G232" s="234"/>
      <c r="H232" s="234"/>
      <c r="I232" s="234"/>
    </row>
    <row r="233" spans="1:9" ht="12.75">
      <c r="A233" s="208"/>
      <c r="B233" s="217"/>
      <c r="C233" s="234"/>
      <c r="D233" s="234"/>
      <c r="E233" s="234"/>
      <c r="F233" s="234"/>
      <c r="G233" s="234"/>
      <c r="H233" s="234"/>
      <c r="I233" s="234"/>
    </row>
    <row r="234" spans="1:9" ht="12.75">
      <c r="A234" s="208"/>
      <c r="B234" s="217"/>
      <c r="C234" s="234"/>
      <c r="D234" s="234"/>
      <c r="E234" s="234"/>
      <c r="F234" s="234"/>
      <c r="G234" s="234"/>
      <c r="H234" s="234"/>
      <c r="I234" s="234"/>
    </row>
    <row r="235" spans="1:9" ht="12.75">
      <c r="A235" s="201"/>
      <c r="B235" s="217"/>
      <c r="C235" s="234"/>
      <c r="D235" s="234"/>
      <c r="E235" s="234"/>
      <c r="F235" s="234"/>
      <c r="G235" s="234"/>
      <c r="H235" s="234"/>
      <c r="I235" s="234"/>
    </row>
    <row r="236" spans="1:9" ht="12.75">
      <c r="A236" s="201"/>
      <c r="B236" s="217"/>
      <c r="C236" s="234"/>
      <c r="D236" s="234"/>
      <c r="E236" s="234"/>
      <c r="F236" s="234"/>
      <c r="G236" s="234"/>
      <c r="H236" s="234"/>
      <c r="I236" s="234"/>
    </row>
    <row r="237" spans="1:9" ht="12.75">
      <c r="A237" s="201"/>
      <c r="B237" s="217"/>
      <c r="C237" s="234"/>
      <c r="D237" s="234"/>
      <c r="E237" s="234"/>
      <c r="F237" s="234"/>
      <c r="G237" s="234"/>
      <c r="H237" s="234"/>
      <c r="I237" s="234"/>
    </row>
    <row r="238" spans="1:9" ht="12.75">
      <c r="A238" s="201"/>
      <c r="B238" s="217"/>
      <c r="C238" s="234"/>
      <c r="D238" s="234"/>
      <c r="E238" s="234"/>
      <c r="F238" s="234"/>
      <c r="G238" s="234"/>
      <c r="H238" s="234"/>
      <c r="I238" s="234"/>
    </row>
    <row r="239" spans="1:9" ht="12.75">
      <c r="A239" s="208"/>
      <c r="B239" s="217"/>
      <c r="C239" s="234"/>
      <c r="D239" s="234"/>
      <c r="E239" s="234"/>
      <c r="F239" s="234"/>
      <c r="G239" s="234"/>
      <c r="H239" s="234"/>
      <c r="I239" s="234"/>
    </row>
    <row r="240" spans="1:9" ht="12.75">
      <c r="A240" s="208"/>
      <c r="B240" s="217"/>
      <c r="C240" s="234"/>
      <c r="D240" s="234"/>
      <c r="E240" s="234"/>
      <c r="F240" s="234"/>
      <c r="G240" s="234"/>
      <c r="H240" s="234"/>
      <c r="I240" s="234"/>
    </row>
    <row r="241" spans="1:9" ht="12.75">
      <c r="A241" s="208"/>
      <c r="B241" s="217"/>
      <c r="C241" s="234"/>
      <c r="D241" s="234"/>
      <c r="E241" s="234"/>
      <c r="F241" s="234"/>
      <c r="G241" s="234"/>
      <c r="H241" s="234"/>
      <c r="I241" s="234"/>
    </row>
    <row r="242" spans="1:9" ht="12.75">
      <c r="A242" s="201"/>
      <c r="B242" s="217"/>
      <c r="C242" s="234"/>
      <c r="D242" s="234"/>
      <c r="E242" s="234"/>
      <c r="F242" s="234"/>
      <c r="G242" s="234"/>
      <c r="H242" s="234"/>
      <c r="I242" s="234"/>
    </row>
    <row r="243" spans="1:9" ht="12.75">
      <c r="A243" s="201"/>
      <c r="B243" s="217"/>
      <c r="C243" s="234"/>
      <c r="D243" s="234"/>
      <c r="E243" s="234"/>
      <c r="F243" s="234"/>
      <c r="G243" s="234"/>
      <c r="H243" s="234"/>
      <c r="I243" s="234"/>
    </row>
    <row r="244" spans="1:9" ht="12.75">
      <c r="A244" s="208"/>
      <c r="B244" s="217"/>
      <c r="C244" s="234"/>
      <c r="D244" s="234"/>
      <c r="E244" s="234"/>
      <c r="F244" s="234"/>
      <c r="G244" s="234"/>
      <c r="H244" s="234"/>
      <c r="I244" s="234"/>
    </row>
    <row r="245" spans="1:9" ht="12.75">
      <c r="A245" s="208"/>
      <c r="B245" s="217"/>
      <c r="C245" s="234"/>
      <c r="D245" s="234"/>
      <c r="E245" s="234"/>
      <c r="F245" s="234"/>
      <c r="G245" s="234"/>
      <c r="H245" s="234"/>
      <c r="I245" s="234"/>
    </row>
    <row r="246" spans="1:9" ht="12.75">
      <c r="A246" s="208"/>
      <c r="B246" s="217"/>
      <c r="C246" s="234"/>
      <c r="D246" s="234"/>
      <c r="E246" s="234"/>
      <c r="F246" s="234"/>
      <c r="G246" s="234"/>
      <c r="H246" s="234"/>
      <c r="I246" s="234"/>
    </row>
    <row r="247" spans="1:9" ht="12.75">
      <c r="A247" s="209"/>
      <c r="B247" s="217"/>
      <c r="C247" s="234"/>
      <c r="D247" s="234"/>
      <c r="E247" s="234"/>
      <c r="F247" s="234"/>
      <c r="G247" s="234"/>
      <c r="H247" s="234"/>
      <c r="I247" s="234"/>
    </row>
    <row r="248" spans="1:9" ht="12.75">
      <c r="A248" s="216"/>
      <c r="B248" s="217"/>
      <c r="C248" s="234"/>
      <c r="D248" s="234"/>
      <c r="E248" s="234"/>
      <c r="F248" s="234"/>
      <c r="G248" s="234"/>
      <c r="H248" s="234"/>
      <c r="I248" s="234"/>
    </row>
    <row r="249" spans="1:9" ht="12.75">
      <c r="A249" s="234"/>
      <c r="B249" s="234"/>
      <c r="C249" s="234"/>
      <c r="D249" s="234"/>
      <c r="E249" s="234"/>
      <c r="F249" s="234"/>
      <c r="G249" s="234"/>
      <c r="H249" s="234"/>
      <c r="I249" s="234"/>
    </row>
    <row r="250" spans="1:9" ht="12.75">
      <c r="A250" s="201"/>
      <c r="B250" s="217"/>
      <c r="C250" s="234"/>
      <c r="D250" s="234"/>
      <c r="E250" s="234"/>
      <c r="F250" s="234"/>
      <c r="G250" s="234"/>
      <c r="H250" s="234"/>
      <c r="I250" s="234"/>
    </row>
    <row r="251" spans="1:9" ht="12.75">
      <c r="A251" s="201"/>
      <c r="B251" s="217"/>
      <c r="C251" s="234"/>
      <c r="D251" s="234"/>
      <c r="E251" s="234"/>
      <c r="F251" s="234"/>
      <c r="G251" s="234"/>
      <c r="H251" s="234"/>
      <c r="I251" s="234"/>
    </row>
    <row r="252" spans="1:9" ht="12.75">
      <c r="A252" s="201"/>
      <c r="B252" s="217"/>
      <c r="C252" s="234"/>
      <c r="D252" s="234"/>
      <c r="E252" s="234"/>
      <c r="F252" s="234"/>
      <c r="G252" s="234"/>
      <c r="H252" s="234"/>
      <c r="I252" s="234"/>
    </row>
    <row r="253" spans="1:9" ht="12.75">
      <c r="A253" s="201"/>
      <c r="B253" s="217"/>
      <c r="C253" s="234"/>
      <c r="D253" s="234"/>
      <c r="E253" s="234"/>
      <c r="F253" s="234"/>
      <c r="G253" s="234"/>
      <c r="H253" s="234"/>
      <c r="I253" s="234"/>
    </row>
    <row r="254" spans="1:9" ht="12.75">
      <c r="A254" s="208"/>
      <c r="B254" s="217"/>
      <c r="C254" s="234"/>
      <c r="D254" s="234"/>
      <c r="E254" s="234"/>
      <c r="F254" s="234"/>
      <c r="G254" s="234"/>
      <c r="H254" s="234"/>
      <c r="I254" s="234"/>
    </row>
    <row r="255" spans="1:9" ht="12.75">
      <c r="A255" s="208"/>
      <c r="B255" s="217"/>
      <c r="C255" s="234"/>
      <c r="D255" s="234"/>
      <c r="E255" s="234"/>
      <c r="F255" s="234"/>
      <c r="G255" s="234"/>
      <c r="H255" s="234"/>
      <c r="I255" s="234"/>
    </row>
    <row r="256" spans="1:9" ht="12.75">
      <c r="A256" s="208"/>
      <c r="B256" s="217"/>
      <c r="C256" s="234"/>
      <c r="D256" s="234"/>
      <c r="E256" s="234"/>
      <c r="F256" s="234"/>
      <c r="G256" s="234"/>
      <c r="H256" s="234"/>
      <c r="I256" s="234"/>
    </row>
    <row r="298" spans="10:11" ht="11.25">
      <c r="J298" s="236"/>
      <c r="K298" s="236"/>
    </row>
    <row r="299" spans="10:11" ht="11.25">
      <c r="J299" s="236"/>
      <c r="K299" s="236"/>
    </row>
    <row r="300" spans="10:11" ht="11.25">
      <c r="J300" s="236"/>
      <c r="K300" s="236"/>
    </row>
  </sheetData>
  <mergeCells count="3">
    <mergeCell ref="J198:K198"/>
    <mergeCell ref="C7:F7"/>
    <mergeCell ref="J197:K197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70" r:id="rId1"/>
  <headerFooter alignWithMargins="0">
    <oddFooter>&amp;C&amp;"Times New Roman,Normale"40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D26:I30"/>
  <sheetViews>
    <sheetView showGridLines="0" zoomScale="75" zoomScaleNormal="75" workbookViewId="0" topLeftCell="A1">
      <selection activeCell="A1" sqref="A1:IV10"/>
    </sheetView>
  </sheetViews>
  <sheetFormatPr defaultColWidth="9.140625" defaultRowHeight="12.75"/>
  <sheetData>
    <row r="26" spans="4:9" s="319" customFormat="1" ht="25.5">
      <c r="D26" s="715" t="s">
        <v>2145</v>
      </c>
      <c r="E26" s="716"/>
      <c r="F26" s="716"/>
      <c r="G26" s="716"/>
      <c r="H26" s="716"/>
      <c r="I26" s="716"/>
    </row>
    <row r="27" s="319" customFormat="1" ht="25.5"/>
    <row r="28" spans="4:9" s="319" customFormat="1" ht="25.5">
      <c r="D28" s="418" t="s">
        <v>2144</v>
      </c>
      <c r="E28" s="66"/>
      <c r="F28" s="66"/>
      <c r="G28" s="66"/>
      <c r="H28" s="66"/>
      <c r="I28" s="66"/>
    </row>
    <row r="29" spans="4:9" ht="25.5">
      <c r="D29" s="418" t="s">
        <v>1428</v>
      </c>
      <c r="E29" s="66"/>
      <c r="F29" s="66"/>
      <c r="G29" s="66"/>
      <c r="H29" s="66"/>
      <c r="I29" s="66"/>
    </row>
    <row r="30" spans="4:9" ht="25.5">
      <c r="D30" s="418" t="s">
        <v>1429</v>
      </c>
      <c r="E30" s="66"/>
      <c r="F30" s="66"/>
      <c r="G30" s="66"/>
      <c r="H30" s="66"/>
      <c r="I30" s="66"/>
    </row>
  </sheetData>
  <mergeCells count="1">
    <mergeCell ref="D26:I26"/>
  </mergeCells>
  <printOptions/>
  <pageMargins left="0.75" right="0.75" top="1" bottom="1" header="0.5" footer="0.5"/>
  <pageSetup horizontalDpi="600" verticalDpi="600" orientation="portrait" paperSize="9" scale="70" r:id="rId1"/>
  <headerFooter alignWithMargins="0">
    <oddFooter>&amp;C&amp;"Times New Roman,Normale"42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6"/>
  <sheetViews>
    <sheetView showGridLines="0" zoomScale="75" zoomScaleNormal="75" workbookViewId="0" topLeftCell="A10">
      <selection activeCell="A10" sqref="A10:IV90"/>
    </sheetView>
  </sheetViews>
  <sheetFormatPr defaultColWidth="9.140625" defaultRowHeight="12.75"/>
  <cols>
    <col min="1" max="1" width="54.00390625" style="0" customWidth="1"/>
    <col min="2" max="3" width="12.7109375" style="0" customWidth="1"/>
    <col min="4" max="4" width="12.7109375" style="22" customWidth="1"/>
    <col min="5" max="6" width="12.7109375" style="0" customWidth="1"/>
    <col min="7" max="7" width="12.7109375" style="22" customWidth="1"/>
  </cols>
  <sheetData>
    <row r="1" spans="1:6" ht="12.75">
      <c r="A1" s="71" t="s">
        <v>119</v>
      </c>
      <c r="C1" s="21"/>
      <c r="F1" s="21"/>
    </row>
    <row r="2" spans="1:7" s="71" customFormat="1" ht="12.75">
      <c r="A2" s="71" t="s">
        <v>913</v>
      </c>
      <c r="D2" s="88"/>
      <c r="G2" s="88"/>
    </row>
    <row r="3" spans="1:7" s="71" customFormat="1" ht="12.75">
      <c r="A3" s="71" t="s">
        <v>1899</v>
      </c>
      <c r="D3" s="88"/>
      <c r="G3" s="88"/>
    </row>
    <row r="6" spans="1:4" ht="12.75">
      <c r="A6" s="87" t="s">
        <v>756</v>
      </c>
      <c r="D6" s="84"/>
    </row>
    <row r="7" spans="1:7" s="66" customFormat="1" ht="12.75">
      <c r="A7" s="2"/>
      <c r="B7" s="62" t="s">
        <v>499</v>
      </c>
      <c r="C7" s="17"/>
      <c r="D7" s="18"/>
      <c r="E7" s="62" t="s">
        <v>2296</v>
      </c>
      <c r="F7" s="77"/>
      <c r="G7" s="18"/>
    </row>
    <row r="8" spans="1:7" ht="12.75">
      <c r="A8" s="3"/>
      <c r="B8" s="62" t="s">
        <v>1138</v>
      </c>
      <c r="C8" s="62"/>
      <c r="D8" s="79"/>
      <c r="E8" s="62" t="s">
        <v>1138</v>
      </c>
      <c r="F8" s="62"/>
      <c r="G8" s="79"/>
    </row>
    <row r="9" spans="1:7" ht="12.75">
      <c r="A9" s="24"/>
      <c r="B9" s="78" t="s">
        <v>1135</v>
      </c>
      <c r="C9" s="15" t="s">
        <v>1905</v>
      </c>
      <c r="D9" s="75" t="s">
        <v>1119</v>
      </c>
      <c r="E9" s="78" t="s">
        <v>1135</v>
      </c>
      <c r="F9" s="15" t="s">
        <v>1905</v>
      </c>
      <c r="G9" s="75" t="s">
        <v>1119</v>
      </c>
    </row>
    <row r="10" spans="1:10" ht="12.75">
      <c r="A10" s="7"/>
      <c r="B10" s="7"/>
      <c r="C10" s="26"/>
      <c r="D10" s="258"/>
      <c r="E10" s="2"/>
      <c r="F10" s="64"/>
      <c r="G10" s="258"/>
      <c r="I10" s="22"/>
      <c r="J10" s="22"/>
    </row>
    <row r="11" spans="1:10" s="71" customFormat="1" ht="12.75">
      <c r="A11" s="5" t="s">
        <v>1904</v>
      </c>
      <c r="B11" s="28">
        <v>261</v>
      </c>
      <c r="C11" s="29">
        <v>28</v>
      </c>
      <c r="D11" s="30">
        <v>289</v>
      </c>
      <c r="E11" s="31">
        <v>5.4682589566310495</v>
      </c>
      <c r="F11" s="32">
        <v>1.4767932489451476</v>
      </c>
      <c r="G11" s="33">
        <v>4.333483280851702</v>
      </c>
      <c r="H11" s="32"/>
      <c r="I11" s="32"/>
      <c r="J11" s="88"/>
    </row>
    <row r="12" spans="1:10" ht="12.75">
      <c r="A12" s="34"/>
      <c r="B12" s="35"/>
      <c r="C12" s="11"/>
      <c r="D12" s="36"/>
      <c r="E12" s="37"/>
      <c r="F12" s="38"/>
      <c r="G12" s="39"/>
      <c r="H12" s="22"/>
      <c r="I12" s="22"/>
      <c r="J12" s="22"/>
    </row>
    <row r="13" spans="1:10" s="71" customFormat="1" ht="12.75">
      <c r="A13" s="19" t="s">
        <v>1120</v>
      </c>
      <c r="B13" s="28">
        <v>175</v>
      </c>
      <c r="C13" s="29">
        <v>24</v>
      </c>
      <c r="D13" s="30">
        <v>199</v>
      </c>
      <c r="E13" s="31">
        <v>4.716981132075472</v>
      </c>
      <c r="F13" s="32">
        <v>1.3675213675213675</v>
      </c>
      <c r="G13" s="33">
        <v>3.6413540713632204</v>
      </c>
      <c r="H13" s="32"/>
      <c r="I13" s="32"/>
      <c r="J13" s="88"/>
    </row>
    <row r="14" spans="1:10" ht="12.75">
      <c r="A14" s="19"/>
      <c r="B14" s="28"/>
      <c r="C14" s="29"/>
      <c r="D14" s="30"/>
      <c r="E14" s="31"/>
      <c r="F14" s="32"/>
      <c r="G14" s="33"/>
      <c r="H14" s="22"/>
      <c r="I14" s="22"/>
      <c r="J14" s="22"/>
    </row>
    <row r="15" spans="1:10" s="71" customFormat="1" ht="12.75">
      <c r="A15" s="240" t="s">
        <v>1911</v>
      </c>
      <c r="B15" s="28">
        <v>27</v>
      </c>
      <c r="C15" s="29">
        <v>0</v>
      </c>
      <c r="D15" s="30">
        <v>27</v>
      </c>
      <c r="E15" s="31">
        <v>8.544303797468354</v>
      </c>
      <c r="F15" s="32">
        <v>0</v>
      </c>
      <c r="G15" s="33">
        <v>5.648535564853557</v>
      </c>
      <c r="H15" s="88"/>
      <c r="I15" s="88"/>
      <c r="J15" s="88"/>
    </row>
    <row r="16" spans="1:8" s="71" customFormat="1" ht="12.75">
      <c r="A16" s="240" t="s">
        <v>1912</v>
      </c>
      <c r="B16" s="28">
        <v>1</v>
      </c>
      <c r="C16" s="29">
        <v>2</v>
      </c>
      <c r="D16" s="30">
        <v>3</v>
      </c>
      <c r="E16" s="31">
        <v>0.5181347150259068</v>
      </c>
      <c r="F16" s="32">
        <v>1.5384615384615385</v>
      </c>
      <c r="G16" s="33">
        <v>0.9287925696594427</v>
      </c>
      <c r="H16" s="88"/>
    </row>
    <row r="17" spans="1:7" s="71" customFormat="1" ht="12.75">
      <c r="A17" s="421" t="s">
        <v>1913</v>
      </c>
      <c r="B17" s="28">
        <v>12</v>
      </c>
      <c r="C17" s="29">
        <v>1</v>
      </c>
      <c r="D17" s="30">
        <v>13</v>
      </c>
      <c r="E17" s="31">
        <v>3.1746031746031744</v>
      </c>
      <c r="F17" s="32">
        <v>0.4878048780487805</v>
      </c>
      <c r="G17" s="33">
        <v>2.2298456260720414</v>
      </c>
    </row>
    <row r="18" spans="1:7" s="71" customFormat="1" ht="22.5">
      <c r="A18" s="243" t="s">
        <v>1914</v>
      </c>
      <c r="B18" s="28">
        <v>23</v>
      </c>
      <c r="C18" s="29">
        <v>9</v>
      </c>
      <c r="D18" s="30">
        <v>32</v>
      </c>
      <c r="E18" s="31">
        <v>3.6565977742448332</v>
      </c>
      <c r="F18" s="32">
        <v>1.9313304721030045</v>
      </c>
      <c r="G18" s="33">
        <v>2.922374429223744</v>
      </c>
    </row>
    <row r="19" spans="1:7" s="8" customFormat="1" ht="12.75">
      <c r="A19" s="81" t="s">
        <v>1434</v>
      </c>
      <c r="B19" s="35">
        <v>9</v>
      </c>
      <c r="C19" s="11">
        <v>5</v>
      </c>
      <c r="D19" s="36">
        <v>14</v>
      </c>
      <c r="E19" s="37">
        <v>2.9315960912052117</v>
      </c>
      <c r="F19" s="38">
        <v>2.0325203252032518</v>
      </c>
      <c r="G19" s="39">
        <v>2.5316455696202533</v>
      </c>
    </row>
    <row r="20" spans="1:7" s="165" customFormat="1" ht="12.75">
      <c r="A20" s="242" t="s">
        <v>1436</v>
      </c>
      <c r="B20" s="129">
        <v>9</v>
      </c>
      <c r="C20" s="146">
        <v>5</v>
      </c>
      <c r="D20" s="247">
        <v>14</v>
      </c>
      <c r="E20" s="250">
        <v>2.9315960912052117</v>
      </c>
      <c r="F20" s="248">
        <v>2.0325203252032518</v>
      </c>
      <c r="G20" s="249">
        <v>2.5316455696202533</v>
      </c>
    </row>
    <row r="21" spans="1:7" s="71" customFormat="1" ht="12.75">
      <c r="A21" s="237" t="s">
        <v>1915</v>
      </c>
      <c r="B21" s="28">
        <v>22</v>
      </c>
      <c r="C21" s="29">
        <v>9</v>
      </c>
      <c r="D21" s="30">
        <v>31</v>
      </c>
      <c r="E21" s="31">
        <v>5.045871559633028</v>
      </c>
      <c r="F21" s="32">
        <v>1.565217391304348</v>
      </c>
      <c r="G21" s="33">
        <v>3.066271018793274</v>
      </c>
    </row>
    <row r="22" spans="1:7" s="8" customFormat="1" ht="12.75">
      <c r="A22" s="81" t="s">
        <v>1437</v>
      </c>
      <c r="B22" s="35">
        <v>5</v>
      </c>
      <c r="C22" s="11">
        <v>8</v>
      </c>
      <c r="D22" s="36">
        <v>13</v>
      </c>
      <c r="E22" s="37">
        <v>2.1645021645021645</v>
      </c>
      <c r="F22" s="38">
        <v>2.898550724637681</v>
      </c>
      <c r="G22" s="39">
        <v>2.564102564102564</v>
      </c>
    </row>
    <row r="23" spans="1:7" s="165" customFormat="1" ht="12.75">
      <c r="A23" s="242" t="s">
        <v>1439</v>
      </c>
      <c r="B23" s="129">
        <v>5</v>
      </c>
      <c r="C23" s="146">
        <v>8</v>
      </c>
      <c r="D23" s="247">
        <v>13</v>
      </c>
      <c r="E23" s="250">
        <v>2.1645021645021645</v>
      </c>
      <c r="F23" s="248">
        <v>2.898550724637681</v>
      </c>
      <c r="G23" s="249">
        <v>2.564102564102564</v>
      </c>
    </row>
    <row r="24" spans="1:7" s="71" customFormat="1" ht="12.75">
      <c r="A24" s="82" t="s">
        <v>1121</v>
      </c>
      <c r="B24" s="28">
        <v>90</v>
      </c>
      <c r="C24" s="29">
        <v>3</v>
      </c>
      <c r="D24" s="30">
        <v>93</v>
      </c>
      <c r="E24" s="31">
        <v>5.1194539249146755</v>
      </c>
      <c r="F24" s="32">
        <v>1.3824884792626728</v>
      </c>
      <c r="G24" s="33">
        <v>4.708860759493671</v>
      </c>
    </row>
    <row r="25" spans="1:7" s="71" customFormat="1" ht="12.75">
      <c r="A25" s="44"/>
      <c r="B25" s="28"/>
      <c r="C25" s="29"/>
      <c r="D25" s="30"/>
      <c r="E25" s="31"/>
      <c r="F25" s="32"/>
      <c r="G25" s="33"/>
    </row>
    <row r="26" spans="1:9" ht="12.75">
      <c r="A26" s="40"/>
      <c r="B26" s="536"/>
      <c r="C26" s="537"/>
      <c r="D26" s="538"/>
      <c r="E26" s="37"/>
      <c r="F26" s="38"/>
      <c r="G26" s="39"/>
      <c r="I26" s="22"/>
    </row>
    <row r="27" spans="1:9" ht="12.75">
      <c r="A27" s="44" t="s">
        <v>1122</v>
      </c>
      <c r="B27" s="28">
        <v>86</v>
      </c>
      <c r="C27" s="29">
        <v>4</v>
      </c>
      <c r="D27" s="30">
        <v>90</v>
      </c>
      <c r="E27" s="31">
        <v>8.090310442144872</v>
      </c>
      <c r="F27" s="32">
        <v>2.8368794326241136</v>
      </c>
      <c r="G27" s="33">
        <v>7.475083056478406</v>
      </c>
      <c r="H27" s="29"/>
      <c r="I27" s="29"/>
    </row>
    <row r="28" spans="1:9" ht="12.75">
      <c r="A28" s="44"/>
      <c r="B28" s="28"/>
      <c r="C28" s="29"/>
      <c r="D28" s="30"/>
      <c r="E28" s="31"/>
      <c r="F28" s="32"/>
      <c r="G28" s="33"/>
      <c r="I28" s="22"/>
    </row>
    <row r="29" spans="1:7" s="71" customFormat="1" ht="12.75">
      <c r="A29" s="82" t="s">
        <v>1916</v>
      </c>
      <c r="B29" s="28">
        <v>21</v>
      </c>
      <c r="C29" s="29">
        <v>1</v>
      </c>
      <c r="D29" s="30">
        <v>22</v>
      </c>
      <c r="E29" s="31">
        <v>6.645569620253164</v>
      </c>
      <c r="F29" s="32">
        <v>1.9230769230769231</v>
      </c>
      <c r="G29" s="33">
        <v>5.978260869565218</v>
      </c>
    </row>
    <row r="30" spans="1:7" s="71" customFormat="1" ht="12.75">
      <c r="A30" s="237" t="s">
        <v>1917</v>
      </c>
      <c r="B30" s="28">
        <v>31</v>
      </c>
      <c r="C30" s="29">
        <v>0</v>
      </c>
      <c r="D30" s="30">
        <v>31</v>
      </c>
      <c r="E30" s="31">
        <v>8.78186968838527</v>
      </c>
      <c r="F30" s="32">
        <v>0</v>
      </c>
      <c r="G30" s="33">
        <v>8.516483516483516</v>
      </c>
    </row>
    <row r="31" spans="1:7" s="71" customFormat="1" ht="12.75">
      <c r="A31" s="237" t="s">
        <v>474</v>
      </c>
      <c r="B31" s="28">
        <v>26</v>
      </c>
      <c r="C31" s="29">
        <v>3</v>
      </c>
      <c r="D31" s="30">
        <v>29</v>
      </c>
      <c r="E31" s="31">
        <v>22.033898305084744</v>
      </c>
      <c r="F31" s="32">
        <v>5.172413793103448</v>
      </c>
      <c r="G31" s="33">
        <v>16.477272727272727</v>
      </c>
    </row>
    <row r="32" spans="1:7" s="71" customFormat="1" ht="12.75">
      <c r="A32" s="237" t="s">
        <v>475</v>
      </c>
      <c r="B32" s="28">
        <v>8</v>
      </c>
      <c r="C32" s="29">
        <v>0</v>
      </c>
      <c r="D32" s="30">
        <v>8</v>
      </c>
      <c r="E32" s="31">
        <v>2.898550724637681</v>
      </c>
      <c r="F32" s="32">
        <v>0</v>
      </c>
      <c r="G32" s="33">
        <v>2.7027027027027026</v>
      </c>
    </row>
    <row r="33" spans="1:7" s="22" customFormat="1" ht="12.75">
      <c r="A33" s="320"/>
      <c r="B33" s="46"/>
      <c r="C33" s="47"/>
      <c r="D33" s="48"/>
      <c r="E33" s="50"/>
      <c r="F33" s="50"/>
      <c r="G33" s="51"/>
    </row>
    <row r="34" ht="12.75">
      <c r="A34" s="6" t="s">
        <v>2297</v>
      </c>
    </row>
    <row r="35" spans="1:7" s="22" customFormat="1" ht="12.75">
      <c r="A35" s="6"/>
      <c r="B35" s="11"/>
      <c r="C35" s="11"/>
      <c r="D35" s="11"/>
      <c r="E35" s="38"/>
      <c r="F35" s="38"/>
      <c r="G35" s="38"/>
    </row>
    <row r="36" spans="1:7" s="22" customFormat="1" ht="12.75">
      <c r="A36" s="1" t="s">
        <v>2148</v>
      </c>
      <c r="B36" s="11"/>
      <c r="C36" s="11"/>
      <c r="D36" s="11"/>
      <c r="E36" s="38"/>
      <c r="F36" s="38"/>
      <c r="G36" s="11"/>
    </row>
    <row r="37" spans="2:8" ht="12.75">
      <c r="B37" s="22"/>
      <c r="C37" s="22"/>
      <c r="E37" s="22"/>
      <c r="F37" s="22"/>
      <c r="H37" s="22"/>
    </row>
    <row r="38" spans="1:8" ht="12.75">
      <c r="A38" s="22"/>
      <c r="B38" s="22"/>
      <c r="C38" s="22"/>
      <c r="E38" s="22"/>
      <c r="F38" s="22"/>
      <c r="H38" s="22"/>
    </row>
    <row r="195" ht="12.75">
      <c r="A195" t="s">
        <v>220</v>
      </c>
    </row>
    <row r="197" spans="1:7" s="66" customFormat="1" ht="12.75">
      <c r="A197" s="98" t="s">
        <v>1909</v>
      </c>
      <c r="B197" s="62" t="s">
        <v>1137</v>
      </c>
      <c r="C197" s="17"/>
      <c r="D197" s="17"/>
      <c r="E197" s="62" t="s">
        <v>1886</v>
      </c>
      <c r="F197" s="77"/>
      <c r="G197" s="17"/>
    </row>
    <row r="198" spans="1:7" ht="12.75">
      <c r="A198" s="3"/>
      <c r="B198" s="62" t="s">
        <v>1138</v>
      </c>
      <c r="C198" s="62"/>
      <c r="D198" s="83"/>
      <c r="E198" s="62" t="s">
        <v>1138</v>
      </c>
      <c r="F198" s="62"/>
      <c r="G198" s="83"/>
    </row>
    <row r="199" spans="1:7" ht="12.75">
      <c r="A199" s="24"/>
      <c r="B199" s="78" t="s">
        <v>1135</v>
      </c>
      <c r="C199" s="69" t="s">
        <v>1906</v>
      </c>
      <c r="D199" s="16" t="s">
        <v>1902</v>
      </c>
      <c r="E199" s="78" t="s">
        <v>1135</v>
      </c>
      <c r="F199" s="69" t="s">
        <v>1907</v>
      </c>
      <c r="G199" s="16" t="s">
        <v>1902</v>
      </c>
    </row>
    <row r="200" spans="1:7" s="22" customFormat="1" ht="12.75">
      <c r="A200" s="53" t="s">
        <v>1134</v>
      </c>
      <c r="B200" s="26"/>
      <c r="C200" s="54"/>
      <c r="D200" s="54"/>
      <c r="E200" s="94"/>
      <c r="F200" s="55"/>
      <c r="G200" s="54"/>
    </row>
    <row r="201" spans="1:6" ht="12.75">
      <c r="A201" s="240" t="s">
        <v>1911</v>
      </c>
      <c r="E201" s="95"/>
      <c r="F201" s="8"/>
    </row>
    <row r="202" spans="1:6" ht="12.75">
      <c r="A202" s="81" t="s">
        <v>1679</v>
      </c>
      <c r="E202" s="95"/>
      <c r="F202" s="8"/>
    </row>
    <row r="203" spans="1:6" ht="12.75">
      <c r="A203" s="81" t="s">
        <v>1680</v>
      </c>
      <c r="E203" s="95"/>
      <c r="F203" s="8"/>
    </row>
    <row r="204" spans="1:6" ht="12.75">
      <c r="A204" s="240" t="s">
        <v>1912</v>
      </c>
      <c r="E204" s="95"/>
      <c r="F204" s="8"/>
    </row>
    <row r="205" spans="1:6" ht="12.75">
      <c r="A205" s="81" t="s">
        <v>2059</v>
      </c>
      <c r="E205" s="95"/>
      <c r="F205" s="8"/>
    </row>
    <row r="206" spans="1:6" ht="12.75">
      <c r="A206" s="81" t="s">
        <v>2060</v>
      </c>
      <c r="E206" s="95"/>
      <c r="F206" s="8"/>
    </row>
    <row r="207" spans="1:6" ht="12.75">
      <c r="A207" s="241" t="s">
        <v>1913</v>
      </c>
      <c r="E207" s="95"/>
      <c r="F207" s="8"/>
    </row>
    <row r="208" spans="1:6" ht="12.75">
      <c r="A208" s="81" t="s">
        <v>2061</v>
      </c>
      <c r="E208" s="95"/>
      <c r="F208" s="8"/>
    </row>
    <row r="209" spans="1:6" ht="12.75">
      <c r="A209" s="242" t="s">
        <v>2062</v>
      </c>
      <c r="E209" s="95"/>
      <c r="F209" s="8"/>
    </row>
    <row r="210" spans="1:6" ht="12.75">
      <c r="A210" s="242" t="s">
        <v>2063</v>
      </c>
      <c r="E210" s="95"/>
      <c r="F210" s="8"/>
    </row>
    <row r="211" spans="1:6" ht="12.75">
      <c r="A211" s="81" t="s">
        <v>2064</v>
      </c>
      <c r="E211" s="95"/>
      <c r="F211" s="8"/>
    </row>
    <row r="212" spans="1:6" ht="12.75">
      <c r="A212" s="242" t="s">
        <v>2065</v>
      </c>
      <c r="E212" s="95"/>
      <c r="F212" s="8"/>
    </row>
    <row r="213" spans="1:6" ht="12.75">
      <c r="A213" s="242" t="s">
        <v>2066</v>
      </c>
      <c r="E213" s="95"/>
      <c r="F213" s="8"/>
    </row>
    <row r="214" spans="1:6" ht="12.75">
      <c r="A214" s="81" t="s">
        <v>2067</v>
      </c>
      <c r="E214" s="95"/>
      <c r="F214" s="8"/>
    </row>
    <row r="215" spans="1:6" ht="12.75">
      <c r="A215" s="242" t="s">
        <v>2068</v>
      </c>
      <c r="E215" s="95"/>
      <c r="F215" s="8"/>
    </row>
    <row r="216" spans="1:6" ht="12.75">
      <c r="A216" s="81" t="s">
        <v>2069</v>
      </c>
      <c r="E216" s="95"/>
      <c r="F216" s="8"/>
    </row>
    <row r="217" spans="1:6" ht="22.5">
      <c r="A217" s="243" t="s">
        <v>1914</v>
      </c>
      <c r="E217" s="95"/>
      <c r="F217" s="8"/>
    </row>
    <row r="218" spans="1:6" ht="12.75">
      <c r="A218" s="81" t="s">
        <v>1476</v>
      </c>
      <c r="E218" s="95"/>
      <c r="F218" s="8"/>
    </row>
    <row r="219" spans="1:6" ht="12.75">
      <c r="A219" s="242" t="s">
        <v>66</v>
      </c>
      <c r="E219" s="95"/>
      <c r="F219" s="8"/>
    </row>
    <row r="220" spans="1:6" ht="12.75">
      <c r="A220" s="242" t="s">
        <v>67</v>
      </c>
      <c r="E220" s="95"/>
      <c r="F220" s="8"/>
    </row>
    <row r="221" spans="1:6" ht="12.75">
      <c r="A221" s="81" t="s">
        <v>68</v>
      </c>
      <c r="E221" s="95"/>
      <c r="F221" s="8"/>
    </row>
    <row r="222" spans="1:6" ht="12.75">
      <c r="A222" s="242" t="s">
        <v>1432</v>
      </c>
      <c r="E222" s="95"/>
      <c r="F222" s="8"/>
    </row>
    <row r="223" spans="1:6" ht="12.75">
      <c r="A223" s="242" t="s">
        <v>1433</v>
      </c>
      <c r="E223" s="95"/>
      <c r="F223" s="8"/>
    </row>
    <row r="224" spans="1:6" ht="12.75">
      <c r="A224" s="81" t="s">
        <v>1434</v>
      </c>
      <c r="E224" s="95"/>
      <c r="F224" s="8"/>
    </row>
    <row r="225" spans="1:6" ht="12.75">
      <c r="A225" s="242" t="s">
        <v>1435</v>
      </c>
      <c r="E225" s="95"/>
      <c r="F225" s="8"/>
    </row>
    <row r="226" spans="1:6" ht="12.75">
      <c r="A226" s="242" t="s">
        <v>1436</v>
      </c>
      <c r="E226" s="95"/>
      <c r="F226" s="8"/>
    </row>
    <row r="227" spans="1:6" ht="12.75">
      <c r="A227" s="237" t="s">
        <v>1915</v>
      </c>
      <c r="E227" s="95"/>
      <c r="F227" s="8"/>
    </row>
    <row r="228" spans="1:6" ht="12.75">
      <c r="A228" s="81" t="s">
        <v>1437</v>
      </c>
      <c r="E228" s="95"/>
      <c r="F228" s="8"/>
    </row>
    <row r="229" spans="1:6" ht="12.75">
      <c r="A229" s="242" t="s">
        <v>1438</v>
      </c>
      <c r="E229" s="95"/>
      <c r="F229" s="8"/>
    </row>
    <row r="230" spans="1:6" ht="12.75">
      <c r="A230" s="242" t="s">
        <v>1439</v>
      </c>
      <c r="E230" s="95"/>
      <c r="F230" s="8"/>
    </row>
    <row r="231" spans="1:6" ht="12.75">
      <c r="A231" s="81" t="s">
        <v>1440</v>
      </c>
      <c r="E231" s="95"/>
      <c r="F231" s="8"/>
    </row>
    <row r="232" spans="1:6" ht="12.75">
      <c r="A232" s="242" t="s">
        <v>1441</v>
      </c>
      <c r="E232" s="95"/>
      <c r="F232" s="8"/>
    </row>
    <row r="233" spans="1:6" ht="12.75">
      <c r="A233" s="242" t="s">
        <v>1442</v>
      </c>
      <c r="E233" s="95"/>
      <c r="F233" s="8"/>
    </row>
    <row r="234" spans="1:6" ht="12.75">
      <c r="A234" s="242" t="s">
        <v>1443</v>
      </c>
      <c r="E234" s="95"/>
      <c r="F234" s="8"/>
    </row>
    <row r="235" spans="1:6" ht="12.75">
      <c r="A235" s="82" t="s">
        <v>1121</v>
      </c>
      <c r="E235" s="95"/>
      <c r="F235" s="8"/>
    </row>
    <row r="236" spans="1:6" ht="12.75">
      <c r="A236" s="82" t="s">
        <v>1916</v>
      </c>
      <c r="E236" s="95"/>
      <c r="F236" s="8"/>
    </row>
    <row r="237" spans="1:6" ht="12.75">
      <c r="A237" s="237" t="s">
        <v>1917</v>
      </c>
      <c r="E237" s="95"/>
      <c r="F237" s="8"/>
    </row>
    <row r="238" spans="1:6" ht="12.75">
      <c r="A238" s="73" t="s">
        <v>1444</v>
      </c>
      <c r="E238" s="95"/>
      <c r="F238" s="8"/>
    </row>
    <row r="239" spans="1:6" ht="12.75">
      <c r="A239" s="73" t="s">
        <v>1445</v>
      </c>
      <c r="E239" s="95"/>
      <c r="F239" s="8"/>
    </row>
    <row r="240" spans="1:6" ht="22.5">
      <c r="A240" s="237" t="s">
        <v>1918</v>
      </c>
      <c r="E240" s="95"/>
      <c r="F240" s="8"/>
    </row>
    <row r="241" spans="1:6" ht="12.75">
      <c r="A241" s="73" t="s">
        <v>2150</v>
      </c>
      <c r="E241" s="95"/>
      <c r="F241" s="8"/>
    </row>
    <row r="242" spans="1:6" ht="12.75">
      <c r="A242" s="242" t="s">
        <v>1448</v>
      </c>
      <c r="E242" s="95"/>
      <c r="F242" s="8"/>
    </row>
    <row r="243" spans="1:6" ht="12.75">
      <c r="A243" s="242" t="s">
        <v>1446</v>
      </c>
      <c r="E243" s="95"/>
      <c r="F243" s="8"/>
    </row>
    <row r="244" spans="1:6" ht="12.75">
      <c r="A244" s="73" t="s">
        <v>680</v>
      </c>
      <c r="E244" s="95"/>
      <c r="F244" s="8"/>
    </row>
    <row r="245" spans="1:6" ht="12.75">
      <c r="A245" s="73" t="s">
        <v>1447</v>
      </c>
      <c r="E245" s="95"/>
      <c r="F245" s="8"/>
    </row>
    <row r="246" spans="1:6" ht="12.75">
      <c r="A246" s="82" t="s">
        <v>1919</v>
      </c>
      <c r="E246" s="95"/>
      <c r="F246" s="8"/>
    </row>
    <row r="247" spans="1:6" ht="12.75">
      <c r="A247" s="100" t="s">
        <v>1449</v>
      </c>
      <c r="E247" s="95"/>
      <c r="F247" s="8"/>
    </row>
    <row r="248" spans="1:5" ht="12.75">
      <c r="A248" s="73" t="s">
        <v>1450</v>
      </c>
      <c r="E248" s="58"/>
    </row>
    <row r="249" spans="1:5" ht="12.75">
      <c r="A249" s="45" t="s">
        <v>2149</v>
      </c>
      <c r="E249" s="58"/>
    </row>
    <row r="250" spans="1:5" ht="12.75">
      <c r="A250" s="58" t="s">
        <v>1902</v>
      </c>
      <c r="E250" s="58"/>
    </row>
    <row r="251" spans="1:5" ht="12.75">
      <c r="A251" s="58" t="s">
        <v>2151</v>
      </c>
      <c r="E251" s="58"/>
    </row>
    <row r="252" spans="1:5" ht="12.75">
      <c r="A252" s="58" t="s">
        <v>2152</v>
      </c>
      <c r="E252" s="58"/>
    </row>
    <row r="253" spans="4:7" ht="12.75">
      <c r="D253"/>
      <c r="G253"/>
    </row>
    <row r="254" spans="4:7" ht="12.75">
      <c r="D254"/>
      <c r="G254"/>
    </row>
    <row r="255" spans="1:5" ht="12.75">
      <c r="A255" s="58"/>
      <c r="E255" s="58"/>
    </row>
    <row r="256" spans="1:5" ht="12.75">
      <c r="A256" s="58"/>
      <c r="E256" s="58"/>
    </row>
    <row r="257" spans="1:5" ht="12.75">
      <c r="A257" s="9"/>
      <c r="E257" s="58"/>
    </row>
    <row r="258" spans="1:5" ht="12.75">
      <c r="A258" s="9"/>
      <c r="E258" s="58"/>
    </row>
    <row r="259" spans="1:5" ht="12.75">
      <c r="A259" s="9"/>
      <c r="E259" s="58"/>
    </row>
    <row r="260" spans="1:5" ht="12.75">
      <c r="A260" s="9"/>
      <c r="E260" s="58"/>
    </row>
    <row r="261" ht="12.75">
      <c r="A261" s="9"/>
    </row>
    <row r="262" ht="12.75">
      <c r="A262" s="9"/>
    </row>
    <row r="263" ht="12.75">
      <c r="A263" s="9"/>
    </row>
    <row r="264" ht="12.75">
      <c r="A264" s="9"/>
    </row>
    <row r="265" ht="12.75">
      <c r="A265" s="9"/>
    </row>
    <row r="266" ht="12.75">
      <c r="A266" s="9"/>
    </row>
  </sheetData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9" r:id="rId1"/>
  <headerFooter alignWithMargins="0">
    <oddFooter>&amp;C&amp;"Times New Roman,Normale"43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244"/>
  <sheetViews>
    <sheetView showGridLines="0" zoomScale="75" zoomScaleNormal="75" workbookViewId="0" topLeftCell="A10">
      <selection activeCell="A10" sqref="A10:IV90"/>
    </sheetView>
  </sheetViews>
  <sheetFormatPr defaultColWidth="9.140625" defaultRowHeight="12.75"/>
  <cols>
    <col min="1" max="1" width="38.7109375" style="0" customWidth="1"/>
    <col min="2" max="2" width="11.7109375" style="0" customWidth="1"/>
    <col min="3" max="8" width="12.28125" style="0" customWidth="1"/>
    <col min="9" max="9" width="11.7109375" style="0" customWidth="1"/>
  </cols>
  <sheetData>
    <row r="1" spans="1:6" s="71" customFormat="1" ht="12.75">
      <c r="A1" s="71" t="s">
        <v>143</v>
      </c>
      <c r="C1" s="416"/>
      <c r="F1" s="416"/>
    </row>
    <row r="2" s="71" customFormat="1" ht="12.75">
      <c r="A2" s="71" t="s">
        <v>2083</v>
      </c>
    </row>
    <row r="3" s="71" customFormat="1" ht="12.75">
      <c r="A3" s="71" t="s">
        <v>670</v>
      </c>
    </row>
    <row r="4" ht="12.75">
      <c r="B4" s="8"/>
    </row>
    <row r="5" ht="12.75">
      <c r="I5" s="22"/>
    </row>
    <row r="6" spans="1:9" ht="12.75">
      <c r="A6" s="411" t="s">
        <v>756</v>
      </c>
      <c r="E6" s="23"/>
      <c r="I6" s="22"/>
    </row>
    <row r="7" spans="1:9" ht="12.75">
      <c r="A7" s="2"/>
      <c r="B7" s="67" t="s">
        <v>1901</v>
      </c>
      <c r="C7" s="64" t="s">
        <v>2084</v>
      </c>
      <c r="D7" s="64"/>
      <c r="E7" s="72"/>
      <c r="F7" s="70" t="s">
        <v>1418</v>
      </c>
      <c r="G7" s="64"/>
      <c r="H7" s="72"/>
      <c r="I7" s="103"/>
    </row>
    <row r="8" spans="1:9" ht="12.75">
      <c r="A8" s="3"/>
      <c r="B8" s="91" t="s">
        <v>1235</v>
      </c>
      <c r="C8" s="423"/>
      <c r="D8" s="16" t="s">
        <v>1920</v>
      </c>
      <c r="E8" s="90"/>
      <c r="F8" s="4"/>
      <c r="G8" s="16"/>
      <c r="H8" s="101"/>
      <c r="I8" s="103"/>
    </row>
    <row r="9" spans="1:9" ht="12.75">
      <c r="A9" s="24"/>
      <c r="B9" s="428" t="s">
        <v>1920</v>
      </c>
      <c r="C9" s="490" t="s">
        <v>150</v>
      </c>
      <c r="D9" s="75" t="s">
        <v>151</v>
      </c>
      <c r="E9" s="75" t="s">
        <v>152</v>
      </c>
      <c r="F9" s="491" t="s">
        <v>2085</v>
      </c>
      <c r="G9" s="75" t="s">
        <v>2086</v>
      </c>
      <c r="H9" s="75" t="s">
        <v>152</v>
      </c>
      <c r="I9" s="103"/>
    </row>
    <row r="10" spans="1:9" ht="12.75">
      <c r="A10" s="7"/>
      <c r="B10" s="468"/>
      <c r="C10" s="26"/>
      <c r="D10" s="26"/>
      <c r="E10" s="258"/>
      <c r="F10" s="26"/>
      <c r="G10" s="26"/>
      <c r="H10" s="260"/>
      <c r="I10" s="22"/>
    </row>
    <row r="11" spans="1:9" ht="12.75">
      <c r="A11" s="5" t="s">
        <v>1904</v>
      </c>
      <c r="B11" s="28">
        <v>6669</v>
      </c>
      <c r="C11" s="28">
        <v>394</v>
      </c>
      <c r="D11" s="29">
        <v>105</v>
      </c>
      <c r="E11" s="30">
        <v>289</v>
      </c>
      <c r="F11" s="28">
        <v>5.907932223721697</v>
      </c>
      <c r="G11" s="29">
        <v>1.5744489428699955</v>
      </c>
      <c r="H11" s="30">
        <v>4.333483280851702</v>
      </c>
      <c r="I11" s="22"/>
    </row>
    <row r="12" spans="1:9" ht="12.75">
      <c r="A12" s="34"/>
      <c r="B12" s="35"/>
      <c r="C12" s="35"/>
      <c r="D12" s="11"/>
      <c r="E12" s="36"/>
      <c r="F12" s="35"/>
      <c r="G12" s="11"/>
      <c r="H12" s="36"/>
      <c r="I12" s="22"/>
    </row>
    <row r="13" spans="1:9" ht="12.75">
      <c r="A13" s="19" t="s">
        <v>1120</v>
      </c>
      <c r="B13" s="28">
        <v>5465</v>
      </c>
      <c r="C13" s="28">
        <v>284</v>
      </c>
      <c r="D13" s="29">
        <v>85</v>
      </c>
      <c r="E13" s="30">
        <v>199</v>
      </c>
      <c r="F13" s="28">
        <v>5.196706312900274</v>
      </c>
      <c r="G13" s="29">
        <v>1.555352241537054</v>
      </c>
      <c r="H13" s="30">
        <v>3.6413540713632204</v>
      </c>
      <c r="I13" s="22"/>
    </row>
    <row r="14" spans="1:9" ht="12.75">
      <c r="A14" s="19"/>
      <c r="B14" s="28"/>
      <c r="C14" s="28"/>
      <c r="D14" s="29"/>
      <c r="E14" s="30"/>
      <c r="F14" s="28"/>
      <c r="G14" s="29"/>
      <c r="H14" s="30"/>
      <c r="I14" s="22"/>
    </row>
    <row r="15" spans="1:9" ht="12.75">
      <c r="A15" s="240" t="s">
        <v>1911</v>
      </c>
      <c r="B15" s="28">
        <v>478</v>
      </c>
      <c r="C15" s="28">
        <v>33</v>
      </c>
      <c r="D15" s="29">
        <v>6</v>
      </c>
      <c r="E15" s="30">
        <v>27</v>
      </c>
      <c r="F15" s="28">
        <v>6.903765690376569</v>
      </c>
      <c r="G15" s="29">
        <v>1.2552301255230125</v>
      </c>
      <c r="H15" s="30">
        <v>5.648535564853557</v>
      </c>
      <c r="I15" s="22"/>
    </row>
    <row r="16" spans="1:9" ht="12.75">
      <c r="A16" s="240" t="s">
        <v>1912</v>
      </c>
      <c r="B16" s="28">
        <v>323</v>
      </c>
      <c r="C16" s="28" t="s">
        <v>757</v>
      </c>
      <c r="D16" s="29" t="s">
        <v>757</v>
      </c>
      <c r="E16" s="30" t="s">
        <v>757</v>
      </c>
      <c r="F16" s="28" t="s">
        <v>757</v>
      </c>
      <c r="G16" s="29" t="s">
        <v>757</v>
      </c>
      <c r="H16" s="30">
        <v>0.9287925696594427</v>
      </c>
      <c r="I16" s="22"/>
    </row>
    <row r="17" spans="1:9" ht="12.75">
      <c r="A17" s="421" t="s">
        <v>1913</v>
      </c>
      <c r="B17" s="28">
        <v>583</v>
      </c>
      <c r="C17" s="28">
        <v>18</v>
      </c>
      <c r="D17" s="29">
        <v>5</v>
      </c>
      <c r="E17" s="30">
        <v>13</v>
      </c>
      <c r="F17" s="28">
        <v>3.0874785591766725</v>
      </c>
      <c r="G17" s="29">
        <v>0.8576329331046313</v>
      </c>
      <c r="H17" s="30">
        <v>2.2298456260720414</v>
      </c>
      <c r="I17" s="22"/>
    </row>
    <row r="18" spans="1:9" ht="22.5">
      <c r="A18" s="243" t="s">
        <v>1914</v>
      </c>
      <c r="B18" s="28">
        <v>1095</v>
      </c>
      <c r="C18" s="28">
        <v>50</v>
      </c>
      <c r="D18" s="29">
        <v>18</v>
      </c>
      <c r="E18" s="30">
        <v>32</v>
      </c>
      <c r="F18" s="28">
        <v>4.5662100456621</v>
      </c>
      <c r="G18" s="29">
        <v>1.643835616438356</v>
      </c>
      <c r="H18" s="30">
        <v>2.922374429223744</v>
      </c>
      <c r="I18" s="22"/>
    </row>
    <row r="19" spans="1:9" ht="12.75">
      <c r="A19" s="81" t="s">
        <v>1434</v>
      </c>
      <c r="B19" s="35">
        <v>553</v>
      </c>
      <c r="C19" s="35">
        <v>24</v>
      </c>
      <c r="D19" s="11">
        <v>10</v>
      </c>
      <c r="E19" s="36">
        <v>14</v>
      </c>
      <c r="F19" s="35">
        <v>4.3399638336347195</v>
      </c>
      <c r="G19" s="11">
        <v>1.8083182640144666</v>
      </c>
      <c r="H19" s="36">
        <v>2.5316455696202533</v>
      </c>
      <c r="I19" s="22"/>
    </row>
    <row r="20" spans="1:9" ht="12.75">
      <c r="A20" s="242" t="s">
        <v>1436</v>
      </c>
      <c r="B20" s="129">
        <v>553</v>
      </c>
      <c r="C20" s="129">
        <v>24</v>
      </c>
      <c r="D20" s="146">
        <v>10</v>
      </c>
      <c r="E20" s="247">
        <v>14</v>
      </c>
      <c r="F20" s="129">
        <v>4.3399638336347195</v>
      </c>
      <c r="G20" s="146">
        <v>1.8083182640144666</v>
      </c>
      <c r="H20" s="247">
        <v>2.5316455696202533</v>
      </c>
      <c r="I20" s="22"/>
    </row>
    <row r="21" spans="1:9" ht="22.5">
      <c r="A21" s="237" t="s">
        <v>1915</v>
      </c>
      <c r="B21" s="28">
        <v>1011</v>
      </c>
      <c r="C21" s="28">
        <v>42</v>
      </c>
      <c r="D21" s="29">
        <v>11</v>
      </c>
      <c r="E21" s="30">
        <v>31</v>
      </c>
      <c r="F21" s="28">
        <v>4.154302670623145</v>
      </c>
      <c r="G21" s="29">
        <v>1.0880316518298714</v>
      </c>
      <c r="H21" s="30">
        <v>3.066271018793274</v>
      </c>
      <c r="I21" s="22"/>
    </row>
    <row r="22" spans="1:9" ht="12.75">
      <c r="A22" s="81" t="s">
        <v>1437</v>
      </c>
      <c r="B22" s="35">
        <v>507</v>
      </c>
      <c r="C22" s="35">
        <v>15</v>
      </c>
      <c r="D22" s="11" t="s">
        <v>757</v>
      </c>
      <c r="E22" s="36">
        <v>13</v>
      </c>
      <c r="F22" s="35">
        <v>2.9585798816568047</v>
      </c>
      <c r="G22" s="11" t="s">
        <v>757</v>
      </c>
      <c r="H22" s="36">
        <v>2.564102564102564</v>
      </c>
      <c r="I22" s="22"/>
    </row>
    <row r="23" spans="1:8" s="22" customFormat="1" ht="12.75">
      <c r="A23" s="242" t="s">
        <v>1439</v>
      </c>
      <c r="B23" s="129">
        <v>507</v>
      </c>
      <c r="C23" s="129">
        <v>15</v>
      </c>
      <c r="D23" s="146" t="s">
        <v>757</v>
      </c>
      <c r="E23" s="247">
        <v>13</v>
      </c>
      <c r="F23" s="129">
        <v>2.9585798816568047</v>
      </c>
      <c r="G23" s="146" t="s">
        <v>757</v>
      </c>
      <c r="H23" s="247">
        <v>2.564102564102564</v>
      </c>
    </row>
    <row r="24" spans="1:9" ht="12.75">
      <c r="A24" s="82" t="s">
        <v>1121</v>
      </c>
      <c r="B24" s="28">
        <v>1975</v>
      </c>
      <c r="C24" s="28">
        <v>137</v>
      </c>
      <c r="D24" s="29">
        <v>44</v>
      </c>
      <c r="E24" s="30">
        <v>93</v>
      </c>
      <c r="F24" s="28">
        <v>6.936708860759494</v>
      </c>
      <c r="G24" s="29">
        <v>2.2278481012658227</v>
      </c>
      <c r="H24" s="30">
        <v>4.708860759493671</v>
      </c>
      <c r="I24" s="22"/>
    </row>
    <row r="25" spans="1:9" ht="12.75">
      <c r="A25" s="44"/>
      <c r="B25" s="28"/>
      <c r="C25" s="28"/>
      <c r="D25" s="29"/>
      <c r="E25" s="30"/>
      <c r="F25" s="28"/>
      <c r="G25" s="29"/>
      <c r="H25" s="30"/>
      <c r="I25" s="22"/>
    </row>
    <row r="26" spans="1:9" ht="12.75">
      <c r="A26" s="40"/>
      <c r="B26" s="536"/>
      <c r="C26" s="536"/>
      <c r="D26" s="537"/>
      <c r="E26" s="538"/>
      <c r="F26" s="536"/>
      <c r="G26" s="537"/>
      <c r="H26" s="538"/>
      <c r="I26" s="22"/>
    </row>
    <row r="27" spans="1:9" ht="12.75">
      <c r="A27" s="44" t="s">
        <v>1122</v>
      </c>
      <c r="B27" s="28">
        <v>1204</v>
      </c>
      <c r="C27" s="28">
        <v>110</v>
      </c>
      <c r="D27" s="29">
        <v>20</v>
      </c>
      <c r="E27" s="30">
        <v>90</v>
      </c>
      <c r="F27" s="28">
        <v>9.136212624584719</v>
      </c>
      <c r="G27" s="29">
        <v>1.6611295681063125</v>
      </c>
      <c r="H27" s="30">
        <v>7.475083056478406</v>
      </c>
      <c r="I27" s="22"/>
    </row>
    <row r="28" spans="1:8" ht="12.75">
      <c r="A28" s="44"/>
      <c r="B28" s="28"/>
      <c r="C28" s="28"/>
      <c r="D28" s="29"/>
      <c r="E28" s="30"/>
      <c r="F28" s="28"/>
      <c r="G28" s="29"/>
      <c r="H28" s="30"/>
    </row>
    <row r="29" spans="1:8" ht="12.75">
      <c r="A29" s="82" t="s">
        <v>1916</v>
      </c>
      <c r="B29" s="28">
        <v>368</v>
      </c>
      <c r="C29" s="28">
        <v>27</v>
      </c>
      <c r="D29" s="29">
        <v>5</v>
      </c>
      <c r="E29" s="30">
        <v>22</v>
      </c>
      <c r="F29" s="28">
        <v>7.336956521739131</v>
      </c>
      <c r="G29" s="29">
        <v>1.358695652173913</v>
      </c>
      <c r="H29" s="30">
        <v>5.978260869565218</v>
      </c>
    </row>
    <row r="30" spans="1:8" ht="22.5">
      <c r="A30" s="237" t="s">
        <v>1917</v>
      </c>
      <c r="B30" s="28">
        <v>364</v>
      </c>
      <c r="C30" s="28">
        <v>36</v>
      </c>
      <c r="D30" s="29">
        <v>5</v>
      </c>
      <c r="E30" s="30">
        <v>31</v>
      </c>
      <c r="F30" s="28">
        <v>9.89010989010989</v>
      </c>
      <c r="G30" s="29">
        <v>1.3736263736263736</v>
      </c>
      <c r="H30" s="30">
        <v>8.516483516483516</v>
      </c>
    </row>
    <row r="31" spans="1:8" ht="12.75">
      <c r="A31" s="237" t="s">
        <v>474</v>
      </c>
      <c r="B31" s="35">
        <v>176</v>
      </c>
      <c r="C31" s="35">
        <v>31</v>
      </c>
      <c r="D31" s="11" t="s">
        <v>757</v>
      </c>
      <c r="E31" s="36">
        <v>29</v>
      </c>
      <c r="F31" s="35">
        <v>17.613636363636363</v>
      </c>
      <c r="G31" s="11" t="s">
        <v>757</v>
      </c>
      <c r="H31" s="36">
        <v>16.477272727272727</v>
      </c>
    </row>
    <row r="32" spans="1:8" ht="12.75">
      <c r="A32" s="237" t="s">
        <v>475</v>
      </c>
      <c r="B32" s="35">
        <v>296</v>
      </c>
      <c r="C32" s="35">
        <v>16</v>
      </c>
      <c r="D32" s="11">
        <v>8</v>
      </c>
      <c r="E32" s="36">
        <v>8</v>
      </c>
      <c r="F32" s="35">
        <v>5.405405405405405</v>
      </c>
      <c r="G32" s="11">
        <v>2.7027027027027026</v>
      </c>
      <c r="H32" s="36">
        <v>2.7027027027027026</v>
      </c>
    </row>
    <row r="33" spans="1:8" ht="12.75">
      <c r="A33" s="320"/>
      <c r="B33" s="46"/>
      <c r="C33" s="46"/>
      <c r="D33" s="47"/>
      <c r="E33" s="48"/>
      <c r="F33" s="50"/>
      <c r="G33" s="50"/>
      <c r="H33" s="51"/>
    </row>
    <row r="34" spans="1:5" ht="12.75">
      <c r="A34" s="6" t="s">
        <v>2297</v>
      </c>
      <c r="D34" s="22"/>
      <c r="E34" s="22"/>
    </row>
    <row r="35" spans="1:5" ht="12.75">
      <c r="A35" s="6"/>
      <c r="D35" s="22"/>
      <c r="E35" s="22"/>
    </row>
    <row r="36" spans="1:5" ht="12.75">
      <c r="A36" s="1" t="s">
        <v>2148</v>
      </c>
      <c r="B36" s="22"/>
      <c r="C36" s="22"/>
      <c r="D36" s="22"/>
      <c r="E36" s="22"/>
    </row>
    <row r="37" spans="2:5" ht="12.75">
      <c r="B37" s="22"/>
      <c r="C37" s="22"/>
      <c r="D37" s="22"/>
      <c r="E37" s="22"/>
    </row>
    <row r="38" spans="1:9" ht="12.75">
      <c r="A38" s="8"/>
      <c r="D38" s="22"/>
      <c r="E38" s="22"/>
      <c r="F38" s="38"/>
      <c r="G38" s="38"/>
      <c r="H38" s="38"/>
      <c r="I38" s="22"/>
    </row>
    <row r="39" spans="1:9" ht="12.75">
      <c r="A39" s="8"/>
      <c r="D39" s="22"/>
      <c r="E39" s="22"/>
      <c r="F39" s="22"/>
      <c r="G39" s="22"/>
      <c r="H39" s="22"/>
      <c r="I39" s="22"/>
    </row>
    <row r="40" spans="1:9" ht="12.75">
      <c r="A40" s="8"/>
      <c r="D40" s="22"/>
      <c r="E40" s="22"/>
      <c r="F40" s="38"/>
      <c r="G40" s="38"/>
      <c r="H40" s="38"/>
      <c r="I40" s="22"/>
    </row>
    <row r="41" spans="1:9" ht="12.75">
      <c r="A41" s="8"/>
      <c r="D41" s="22"/>
      <c r="E41" s="22"/>
      <c r="F41" s="22"/>
      <c r="G41" s="22"/>
      <c r="H41" s="22"/>
      <c r="I41" s="22"/>
    </row>
    <row r="42" spans="1:9" ht="12.75">
      <c r="A42" s="8"/>
      <c r="D42" s="22"/>
      <c r="E42" s="22"/>
      <c r="F42" s="22"/>
      <c r="G42" s="22"/>
      <c r="H42" s="22"/>
      <c r="I42" s="22"/>
    </row>
    <row r="43" spans="1:9" ht="12.75">
      <c r="A43" s="8"/>
      <c r="D43" s="22"/>
      <c r="E43" s="22"/>
      <c r="F43" s="22"/>
      <c r="G43" s="22"/>
      <c r="H43" s="22"/>
      <c r="I43" s="22"/>
    </row>
    <row r="44" spans="1:9" ht="12.75">
      <c r="A44" s="8"/>
      <c r="D44" s="22"/>
      <c r="E44" s="22"/>
      <c r="F44" s="38"/>
      <c r="G44" s="38"/>
      <c r="H44" s="38"/>
      <c r="I44" s="22"/>
    </row>
    <row r="45" spans="1:9" ht="12.75">
      <c r="A45" s="8"/>
      <c r="D45" s="22"/>
      <c r="E45" s="22"/>
      <c r="F45" s="38"/>
      <c r="G45" s="38"/>
      <c r="H45" s="38"/>
      <c r="I45" s="22"/>
    </row>
    <row r="46" spans="1:9" ht="12.75">
      <c r="A46" s="8"/>
      <c r="D46" s="22"/>
      <c r="E46" s="22"/>
      <c r="F46" s="22"/>
      <c r="G46" s="22"/>
      <c r="H46" s="22"/>
      <c r="I46" s="22"/>
    </row>
    <row r="47" spans="1:9" ht="12.75">
      <c r="A47" s="8"/>
      <c r="D47" s="22"/>
      <c r="E47" s="22"/>
      <c r="F47" s="22"/>
      <c r="G47" s="22"/>
      <c r="H47" s="22"/>
      <c r="I47" s="22"/>
    </row>
    <row r="48" spans="1:9" ht="12.75">
      <c r="A48" s="8"/>
      <c r="D48" s="22"/>
      <c r="E48" s="22"/>
      <c r="F48" s="22"/>
      <c r="G48" s="22"/>
      <c r="H48" s="22"/>
      <c r="I48" s="22"/>
    </row>
    <row r="49" spans="1:9" ht="12.75">
      <c r="A49" s="8"/>
      <c r="D49" s="22"/>
      <c r="E49" s="22"/>
      <c r="F49" s="22"/>
      <c r="G49" s="22"/>
      <c r="H49" s="22"/>
      <c r="I49" s="22"/>
    </row>
    <row r="50" spans="1:9" ht="12.75">
      <c r="A50" s="8"/>
      <c r="D50" s="22"/>
      <c r="E50" s="22"/>
      <c r="F50" s="38"/>
      <c r="G50" s="38"/>
      <c r="H50" s="38"/>
      <c r="I50" s="22"/>
    </row>
    <row r="51" spans="1:9" ht="12.75">
      <c r="A51" s="8"/>
      <c r="D51" s="22"/>
      <c r="E51" s="22"/>
      <c r="F51" s="22"/>
      <c r="G51" s="22"/>
      <c r="H51" s="22"/>
      <c r="I51" s="22"/>
    </row>
    <row r="52" spans="1:9" ht="12.75">
      <c r="A52" s="8"/>
      <c r="D52" s="22"/>
      <c r="E52" s="22"/>
      <c r="F52" s="22"/>
      <c r="G52" s="22"/>
      <c r="H52" s="22"/>
      <c r="I52" s="22"/>
    </row>
    <row r="53" spans="1:9" ht="12.75">
      <c r="A53" s="8"/>
      <c r="D53" s="22"/>
      <c r="E53" s="22"/>
      <c r="F53" s="22"/>
      <c r="G53" s="22"/>
      <c r="H53" s="22"/>
      <c r="I53" s="22"/>
    </row>
    <row r="54" spans="1:9" ht="12.75">
      <c r="A54" s="8"/>
      <c r="D54" s="22"/>
      <c r="E54" s="22"/>
      <c r="F54" s="22"/>
      <c r="G54" s="22"/>
      <c r="H54" s="22"/>
      <c r="I54" s="22"/>
    </row>
    <row r="55" spans="1:9" ht="12.75">
      <c r="A55" s="8"/>
      <c r="D55" s="22"/>
      <c r="E55" s="22"/>
      <c r="F55" s="22"/>
      <c r="G55" s="22"/>
      <c r="H55" s="22"/>
      <c r="I55" s="22"/>
    </row>
    <row r="56" spans="1:9" ht="12.75">
      <c r="A56" s="8"/>
      <c r="D56" s="22"/>
      <c r="E56" s="22"/>
      <c r="F56" s="22"/>
      <c r="G56" s="22"/>
      <c r="H56" s="22"/>
      <c r="I56" s="22"/>
    </row>
    <row r="57" spans="1:9" ht="12.75">
      <c r="A57" s="8"/>
      <c r="D57" s="22"/>
      <c r="E57" s="22"/>
      <c r="F57" s="22"/>
      <c r="G57" s="22"/>
      <c r="H57" s="22"/>
      <c r="I57" s="22"/>
    </row>
    <row r="58" spans="1:9" ht="12.75">
      <c r="A58" s="8"/>
      <c r="D58" s="22"/>
      <c r="E58" s="22"/>
      <c r="F58" s="22"/>
      <c r="G58" s="22"/>
      <c r="H58" s="22"/>
      <c r="I58" s="22"/>
    </row>
    <row r="59" spans="1:9" ht="12.75">
      <c r="A59" s="8"/>
      <c r="D59" s="22"/>
      <c r="E59" s="22"/>
      <c r="F59" s="22"/>
      <c r="G59" s="22"/>
      <c r="H59" s="22"/>
      <c r="I59" s="22"/>
    </row>
    <row r="60" spans="1:5" ht="12.75">
      <c r="A60" s="8"/>
      <c r="D60" s="22"/>
      <c r="E60" s="22"/>
    </row>
    <row r="61" spans="1:5" ht="12.75">
      <c r="A61" s="8"/>
      <c r="D61" s="22"/>
      <c r="E61" s="22"/>
    </row>
    <row r="62" spans="1:5" ht="12.75">
      <c r="A62" s="8"/>
      <c r="D62" s="22"/>
      <c r="E62" s="22"/>
    </row>
    <row r="63" spans="1:5" ht="12.75">
      <c r="A63" s="8"/>
      <c r="D63" s="22"/>
      <c r="E63" s="22"/>
    </row>
    <row r="64" spans="1:5" ht="12.75">
      <c r="A64" s="8"/>
      <c r="D64" s="22"/>
      <c r="E64" s="22"/>
    </row>
    <row r="65" spans="1:5" ht="12.75">
      <c r="A65" s="8"/>
      <c r="D65" s="22"/>
      <c r="E65" s="22"/>
    </row>
    <row r="66" spans="1:5" ht="12.75">
      <c r="A66" s="8"/>
      <c r="D66" s="22"/>
      <c r="E66" s="22"/>
    </row>
    <row r="67" spans="1:5" ht="12.75">
      <c r="A67" s="8"/>
      <c r="D67" s="22"/>
      <c r="E67" s="22"/>
    </row>
    <row r="68" spans="1:5" ht="12.75">
      <c r="A68" s="8"/>
      <c r="D68" s="22"/>
      <c r="E68" s="22"/>
    </row>
    <row r="69" spans="1:5" ht="12.75">
      <c r="A69" s="8"/>
      <c r="D69" s="22"/>
      <c r="E69" s="22"/>
    </row>
    <row r="70" spans="1:5" ht="12.75">
      <c r="A70" s="8"/>
      <c r="D70" s="22"/>
      <c r="E70" s="22"/>
    </row>
    <row r="71" spans="1:5" ht="12.75">
      <c r="A71" s="8"/>
      <c r="D71" s="22"/>
      <c r="E71" s="22"/>
    </row>
    <row r="72" spans="1:5" ht="12.75">
      <c r="A72" s="8"/>
      <c r="D72" s="22"/>
      <c r="E72" s="22"/>
    </row>
    <row r="73" spans="1:5" ht="12.75">
      <c r="A73" s="8"/>
      <c r="D73" s="22"/>
      <c r="E73" s="22"/>
    </row>
    <row r="74" spans="1:5" ht="12.75">
      <c r="A74" s="8"/>
      <c r="D74" s="22"/>
      <c r="E74" s="22"/>
    </row>
    <row r="75" spans="1:5" ht="12.75">
      <c r="A75" s="8"/>
      <c r="D75" s="22"/>
      <c r="E75" s="22"/>
    </row>
    <row r="76" spans="1:5" ht="12.75">
      <c r="A76" s="8"/>
      <c r="D76" s="22"/>
      <c r="E76" s="22"/>
    </row>
    <row r="77" spans="1:5" ht="12.75">
      <c r="A77" s="8"/>
      <c r="D77" s="22"/>
      <c r="E77" s="22"/>
    </row>
    <row r="78" spans="1:5" ht="12.75">
      <c r="A78" s="8"/>
      <c r="D78" s="22"/>
      <c r="E78" s="22"/>
    </row>
    <row r="79" spans="1:5" ht="12.75">
      <c r="A79" s="8"/>
      <c r="D79" s="22"/>
      <c r="E79" s="22"/>
    </row>
    <row r="80" spans="1:5" ht="12.75">
      <c r="A80" s="8"/>
      <c r="D80" s="22"/>
      <c r="E80" s="22"/>
    </row>
    <row r="81" spans="1:5" ht="12.75">
      <c r="A81" s="8"/>
      <c r="D81" s="22"/>
      <c r="E81" s="22"/>
    </row>
    <row r="82" spans="1:5" ht="12.75">
      <c r="A82" s="8"/>
      <c r="D82" s="22"/>
      <c r="E82" s="22"/>
    </row>
    <row r="83" spans="1:5" ht="12.75">
      <c r="A83" s="8"/>
      <c r="D83" s="22"/>
      <c r="E83" s="22"/>
    </row>
    <row r="84" spans="1:5" ht="12.75">
      <c r="A84" s="8"/>
      <c r="D84" s="22"/>
      <c r="E84" s="22"/>
    </row>
    <row r="85" spans="1:5" ht="12.75">
      <c r="A85" s="8"/>
      <c r="D85" s="22"/>
      <c r="E85" s="22"/>
    </row>
    <row r="86" spans="1:5" ht="12.75">
      <c r="A86" s="8"/>
      <c r="D86" s="22"/>
      <c r="E86" s="22"/>
    </row>
    <row r="87" spans="1:5" ht="12.75">
      <c r="A87" s="8"/>
      <c r="D87" s="22"/>
      <c r="E87" s="22"/>
    </row>
    <row r="88" spans="1:5" ht="12.75">
      <c r="A88" s="8"/>
      <c r="D88" s="22"/>
      <c r="E88" s="22"/>
    </row>
    <row r="89" spans="1:5" ht="12.75">
      <c r="A89" s="8"/>
      <c r="D89" s="22"/>
      <c r="E89" s="22"/>
    </row>
    <row r="90" spans="1:5" ht="12.75">
      <c r="A90" s="8"/>
      <c r="D90" s="22"/>
      <c r="E90" s="22"/>
    </row>
    <row r="91" spans="1:5" ht="12.75">
      <c r="A91" s="8"/>
      <c r="D91" s="22"/>
      <c r="E91" s="22"/>
    </row>
    <row r="92" spans="1:5" ht="12.75">
      <c r="A92" s="8"/>
      <c r="D92" s="22"/>
      <c r="E92" s="22"/>
    </row>
    <row r="93" spans="1:5" ht="12.75">
      <c r="A93" s="8"/>
      <c r="D93" s="22"/>
      <c r="E93" s="22"/>
    </row>
    <row r="94" spans="1:5" ht="12.75">
      <c r="A94" s="8"/>
      <c r="D94" s="22"/>
      <c r="E94" s="22"/>
    </row>
    <row r="95" spans="1:5" ht="12.75">
      <c r="A95" s="8"/>
      <c r="D95" s="22"/>
      <c r="E95" s="22"/>
    </row>
    <row r="96" spans="1:5" ht="12.75">
      <c r="A96" s="8"/>
      <c r="D96" s="22"/>
      <c r="E96" s="22"/>
    </row>
    <row r="97" spans="1:5" ht="12.75">
      <c r="A97" s="8"/>
      <c r="D97" s="22"/>
      <c r="E97" s="22"/>
    </row>
    <row r="98" spans="1:5" ht="12.75">
      <c r="A98" s="8"/>
      <c r="D98" s="22"/>
      <c r="E98" s="22"/>
    </row>
    <row r="99" spans="1:5" ht="12.75">
      <c r="A99" s="8"/>
      <c r="D99" s="22"/>
      <c r="E99" s="22"/>
    </row>
    <row r="100" spans="1:5" ht="12.75">
      <c r="A100" s="8"/>
      <c r="D100" s="22"/>
      <c r="E100" s="22"/>
    </row>
    <row r="101" spans="1:5" ht="12.75">
      <c r="A101" s="8"/>
      <c r="D101" s="22"/>
      <c r="E101" s="22"/>
    </row>
    <row r="102" spans="1:5" ht="12.75">
      <c r="A102" s="8"/>
      <c r="D102" s="22"/>
      <c r="E102" s="22"/>
    </row>
    <row r="103" spans="1:5" ht="12.75">
      <c r="A103" s="8"/>
      <c r="D103" s="22"/>
      <c r="E103" s="22"/>
    </row>
    <row r="104" spans="1:5" ht="12.75">
      <c r="A104" s="8"/>
      <c r="D104" s="22"/>
      <c r="E104" s="22"/>
    </row>
    <row r="105" spans="1:5" ht="12.75">
      <c r="A105" s="8"/>
      <c r="D105" s="22"/>
      <c r="E105" s="22"/>
    </row>
    <row r="106" spans="1:5" ht="12.75">
      <c r="A106" s="8"/>
      <c r="D106" s="22"/>
      <c r="E106" s="22"/>
    </row>
    <row r="107" spans="1:5" ht="12.75">
      <c r="A107" s="8"/>
      <c r="D107" s="22"/>
      <c r="E107" s="22"/>
    </row>
    <row r="108" spans="1:5" ht="12.75">
      <c r="A108" s="8"/>
      <c r="D108" s="22"/>
      <c r="E108" s="22"/>
    </row>
    <row r="109" spans="1:5" ht="12.75">
      <c r="A109" s="8"/>
      <c r="D109" s="22"/>
      <c r="E109" s="22"/>
    </row>
    <row r="110" spans="1:5" ht="12.75">
      <c r="A110" s="8"/>
      <c r="D110" s="22"/>
      <c r="E110" s="22"/>
    </row>
    <row r="111" spans="1:5" ht="12.75">
      <c r="A111" s="8"/>
      <c r="D111" s="22"/>
      <c r="E111" s="22"/>
    </row>
    <row r="112" spans="1:5" ht="12.75">
      <c r="A112" s="8"/>
      <c r="D112" s="22"/>
      <c r="E112" s="22"/>
    </row>
    <row r="113" spans="1:5" ht="12.75">
      <c r="A113" s="8"/>
      <c r="D113" s="22"/>
      <c r="E113" s="22"/>
    </row>
    <row r="114" spans="1:5" ht="12.75">
      <c r="A114" s="8"/>
      <c r="D114" s="22"/>
      <c r="E114" s="22"/>
    </row>
    <row r="115" spans="1:5" ht="12.75">
      <c r="A115" s="8"/>
      <c r="D115" s="22"/>
      <c r="E115" s="22"/>
    </row>
    <row r="116" spans="1:5" ht="12.75">
      <c r="A116" s="8"/>
      <c r="D116" s="22"/>
      <c r="E116" s="22"/>
    </row>
    <row r="117" spans="1:5" ht="12.75">
      <c r="A117" s="8"/>
      <c r="D117" s="22"/>
      <c r="E117" s="22"/>
    </row>
    <row r="118" spans="1:5" ht="12.75">
      <c r="A118" s="8"/>
      <c r="D118" s="22"/>
      <c r="E118" s="22"/>
    </row>
    <row r="119" spans="1:5" ht="12.75">
      <c r="A119" s="8"/>
      <c r="D119" s="22"/>
      <c r="E119" s="22"/>
    </row>
    <row r="120" spans="1:5" ht="12.75">
      <c r="A120" s="8"/>
      <c r="D120" s="22"/>
      <c r="E120" s="22"/>
    </row>
    <row r="121" spans="1:5" ht="12.75">
      <c r="A121" s="8"/>
      <c r="D121" s="22"/>
      <c r="E121" s="22"/>
    </row>
    <row r="122" spans="1:5" ht="12.75">
      <c r="A122" s="8"/>
      <c r="D122" s="22"/>
      <c r="E122" s="22"/>
    </row>
    <row r="123" spans="1:5" ht="12.75">
      <c r="A123" s="8"/>
      <c r="D123" s="22"/>
      <c r="E123" s="22"/>
    </row>
    <row r="124" spans="1:5" ht="12.75">
      <c r="A124" s="8"/>
      <c r="D124" s="22"/>
      <c r="E124" s="22"/>
    </row>
    <row r="125" spans="1:5" ht="12.75">
      <c r="A125" s="8"/>
      <c r="D125" s="22"/>
      <c r="E125" s="22"/>
    </row>
    <row r="126" spans="1:5" ht="12.75">
      <c r="A126" s="8"/>
      <c r="D126" s="22"/>
      <c r="E126" s="22"/>
    </row>
    <row r="127" spans="1:5" ht="12.75">
      <c r="A127" s="8"/>
      <c r="D127" s="22"/>
      <c r="E127" s="22"/>
    </row>
    <row r="128" ht="12.75">
      <c r="A128" s="8"/>
    </row>
    <row r="129" ht="12.75">
      <c r="A129" s="8"/>
    </row>
    <row r="130" ht="12.75">
      <c r="A130" s="8"/>
    </row>
    <row r="131" ht="12.75">
      <c r="A131" s="8"/>
    </row>
    <row r="132" ht="12.75">
      <c r="A132" s="8"/>
    </row>
    <row r="133" ht="12.75">
      <c r="A133" s="8"/>
    </row>
    <row r="134" ht="12.75">
      <c r="A134" s="8"/>
    </row>
    <row r="135" ht="12.75">
      <c r="A135" s="8"/>
    </row>
    <row r="136" ht="12.75">
      <c r="A136" s="8"/>
    </row>
    <row r="137" ht="12.75">
      <c r="A137" s="8"/>
    </row>
    <row r="138" ht="12.75">
      <c r="A138" s="8"/>
    </row>
    <row r="139" ht="12.75">
      <c r="A139" s="8"/>
    </row>
    <row r="140" ht="12.75">
      <c r="A140" s="8"/>
    </row>
    <row r="141" ht="12.75">
      <c r="A141" s="8"/>
    </row>
    <row r="142" ht="12.75">
      <c r="A142" s="8"/>
    </row>
    <row r="143" ht="12.75">
      <c r="A143" s="8"/>
    </row>
    <row r="144" ht="12.75">
      <c r="A144" s="8"/>
    </row>
    <row r="145" ht="12.75">
      <c r="A145" s="8"/>
    </row>
    <row r="146" ht="12.75">
      <c r="A146" s="8"/>
    </row>
    <row r="147" ht="12.75">
      <c r="A147" s="8"/>
    </row>
    <row r="148" ht="12.75">
      <c r="A148" s="8"/>
    </row>
    <row r="149" ht="12.75">
      <c r="A149" s="8"/>
    </row>
    <row r="150" ht="12.75">
      <c r="A150" s="8"/>
    </row>
    <row r="151" ht="12.75">
      <c r="A151" s="8"/>
    </row>
    <row r="152" ht="12.75">
      <c r="A152" s="8"/>
    </row>
    <row r="153" ht="12.75">
      <c r="A153" s="8"/>
    </row>
    <row r="154" ht="12.75">
      <c r="A154" s="8"/>
    </row>
    <row r="155" ht="12.75">
      <c r="A155" s="8"/>
    </row>
    <row r="156" ht="12.75">
      <c r="A156" s="8"/>
    </row>
    <row r="157" ht="12.75">
      <c r="A157" s="8"/>
    </row>
    <row r="158" ht="12.75">
      <c r="A158" s="8"/>
    </row>
    <row r="159" ht="12.75">
      <c r="A159" s="8"/>
    </row>
    <row r="160" ht="12.75">
      <c r="A160" s="8"/>
    </row>
    <row r="161" ht="12.75">
      <c r="A161" s="8"/>
    </row>
    <row r="162" ht="12.75">
      <c r="A162" s="8"/>
    </row>
    <row r="163" ht="12.75">
      <c r="A163" s="8"/>
    </row>
    <row r="164" ht="12.75">
      <c r="A164" s="8"/>
    </row>
    <row r="165" ht="12.75">
      <c r="A165" s="8"/>
    </row>
    <row r="166" ht="12.75">
      <c r="A166" s="8"/>
    </row>
    <row r="167" ht="12.75">
      <c r="A167" s="8"/>
    </row>
    <row r="168" ht="12.75">
      <c r="A168" s="8"/>
    </row>
    <row r="169" ht="12.75">
      <c r="A169" s="8"/>
    </row>
    <row r="170" ht="12.75">
      <c r="A170" s="8"/>
    </row>
    <row r="171" ht="12.75">
      <c r="A171" s="8"/>
    </row>
    <row r="172" ht="12.75">
      <c r="A172" s="8"/>
    </row>
    <row r="173" ht="12.75">
      <c r="A173" s="8"/>
    </row>
    <row r="174" ht="12.75">
      <c r="A174" s="8"/>
    </row>
    <row r="175" ht="12.75">
      <c r="A175" s="8"/>
    </row>
    <row r="176" ht="12.75">
      <c r="A176" s="8"/>
    </row>
    <row r="177" ht="12.75">
      <c r="A177" s="8"/>
    </row>
    <row r="178" ht="12.75">
      <c r="A178" s="8"/>
    </row>
    <row r="179" ht="12.75">
      <c r="A179" s="8"/>
    </row>
    <row r="180" ht="12.75">
      <c r="A180" s="8"/>
    </row>
    <row r="181" ht="12.75">
      <c r="A181" s="8"/>
    </row>
    <row r="182" ht="12.75">
      <c r="A182" s="8"/>
    </row>
    <row r="183" ht="12.75">
      <c r="A183" s="8"/>
    </row>
    <row r="184" ht="12.75">
      <c r="A184" s="8"/>
    </row>
    <row r="185" ht="12.75">
      <c r="A185" s="8"/>
    </row>
    <row r="186" ht="12.75">
      <c r="A186" s="8"/>
    </row>
    <row r="187" ht="12.75">
      <c r="A187" s="8"/>
    </row>
    <row r="188" ht="12.75">
      <c r="A188" s="8"/>
    </row>
    <row r="189" ht="12.75">
      <c r="A189" s="8"/>
    </row>
    <row r="190" ht="12.75">
      <c r="A190" s="8"/>
    </row>
    <row r="191" ht="12.75">
      <c r="A191" s="8"/>
    </row>
    <row r="192" ht="12.75">
      <c r="A192" s="8"/>
    </row>
    <row r="193" ht="12.75">
      <c r="A193" s="8"/>
    </row>
    <row r="198" spans="1:8" s="22" customFormat="1" ht="12.75">
      <c r="A198" s="53"/>
      <c r="B198" s="54" t="s">
        <v>1901</v>
      </c>
      <c r="C198" s="722" t="s">
        <v>153</v>
      </c>
      <c r="D198" s="722"/>
      <c r="E198" s="722"/>
      <c r="F198" s="721"/>
      <c r="G198" s="721"/>
      <c r="H198" s="721"/>
    </row>
    <row r="199" spans="1:8" s="22" customFormat="1" ht="12.75">
      <c r="A199" s="102"/>
      <c r="B199" s="103" t="s">
        <v>154</v>
      </c>
      <c r="F199" s="56"/>
      <c r="G199" s="56"/>
      <c r="H199" s="56"/>
    </row>
    <row r="200" spans="1:8" s="22" customFormat="1" ht="12.75">
      <c r="A200" s="53" t="s">
        <v>1134</v>
      </c>
      <c r="B200" s="26" t="s">
        <v>155</v>
      </c>
      <c r="C200" s="54" t="s">
        <v>156</v>
      </c>
      <c r="D200" s="54" t="s">
        <v>157</v>
      </c>
      <c r="E200" s="54" t="s">
        <v>158</v>
      </c>
      <c r="F200" s="55"/>
      <c r="G200" s="55"/>
      <c r="H200" s="55"/>
    </row>
    <row r="201" spans="1:8" ht="12.75">
      <c r="A201" s="273"/>
      <c r="F201" s="8"/>
      <c r="G201" s="8"/>
      <c r="H201" s="8"/>
    </row>
    <row r="202" ht="12.75">
      <c r="A202" s="273"/>
    </row>
    <row r="203" ht="12.75">
      <c r="A203" s="273"/>
    </row>
    <row r="204" ht="12.75">
      <c r="A204" s="273"/>
    </row>
    <row r="205" ht="12.75">
      <c r="A205" s="273"/>
    </row>
    <row r="206" ht="12.75">
      <c r="A206" s="273"/>
    </row>
    <row r="207" ht="12.75">
      <c r="A207" s="40"/>
    </row>
    <row r="208" ht="12.75">
      <c r="A208" s="40"/>
    </row>
    <row r="209" ht="12.75">
      <c r="A209" s="40"/>
    </row>
    <row r="210" ht="12.75">
      <c r="A210" s="40"/>
    </row>
    <row r="211" ht="12.75">
      <c r="A211" s="40"/>
    </row>
    <row r="212" ht="12.75">
      <c r="A212" s="273"/>
    </row>
    <row r="213" ht="12.75">
      <c r="A213" s="40"/>
    </row>
    <row r="214" ht="12.75">
      <c r="A214" s="40"/>
    </row>
    <row r="215" ht="12.75">
      <c r="A215" s="40"/>
    </row>
    <row r="216" ht="12.75">
      <c r="A216" s="40"/>
    </row>
    <row r="217" ht="12.75">
      <c r="A217" s="40"/>
    </row>
    <row r="218" ht="12.75">
      <c r="A218" s="40"/>
    </row>
    <row r="219" ht="12.75">
      <c r="A219" s="40"/>
    </row>
    <row r="220" ht="12.75">
      <c r="A220" s="40"/>
    </row>
    <row r="221" ht="12.75">
      <c r="A221" s="40"/>
    </row>
    <row r="222" ht="12.75">
      <c r="A222" s="40"/>
    </row>
    <row r="223" ht="12.75">
      <c r="A223" s="40"/>
    </row>
    <row r="224" ht="12.75">
      <c r="A224" s="264"/>
    </row>
    <row r="225" ht="12.75">
      <c r="A225" s="45"/>
    </row>
    <row r="226" ht="12.75">
      <c r="A226" s="40"/>
    </row>
    <row r="227" ht="12.75">
      <c r="A227" s="76"/>
    </row>
    <row r="228" ht="12.75">
      <c r="A228" s="6"/>
    </row>
    <row r="237" ht="12.75">
      <c r="A237" s="9"/>
    </row>
    <row r="238" ht="12.75">
      <c r="A238" s="9"/>
    </row>
    <row r="239" ht="12.75">
      <c r="A239" s="9"/>
    </row>
    <row r="240" ht="12.75">
      <c r="A240" s="19"/>
    </row>
    <row r="241" ht="12.75">
      <c r="A241" s="45"/>
    </row>
    <row r="242" ht="12.75">
      <c r="A242" s="45"/>
    </row>
    <row r="243" ht="12.75">
      <c r="A243" s="45"/>
    </row>
    <row r="244" ht="12.75">
      <c r="A244" s="4"/>
    </row>
  </sheetData>
  <mergeCells count="2">
    <mergeCell ref="C198:E198"/>
    <mergeCell ref="F198:H198"/>
  </mergeCells>
  <printOptions/>
  <pageMargins left="0.75" right="0.75" top="1" bottom="1" header="0.5" footer="0.5"/>
  <pageSetup horizontalDpi="600" verticalDpi="600" orientation="portrait" paperSize="9" scale="70" r:id="rId1"/>
  <headerFooter alignWithMargins="0">
    <oddFooter>&amp;C&amp;"Times New Roman,Normale"44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266"/>
  <sheetViews>
    <sheetView showGridLines="0" zoomScale="75" zoomScaleNormal="75" workbookViewId="0" topLeftCell="A10">
      <selection activeCell="A10" sqref="A10:IV90"/>
    </sheetView>
  </sheetViews>
  <sheetFormatPr defaultColWidth="9.140625" defaultRowHeight="12.75"/>
  <cols>
    <col min="1" max="1" width="54.00390625" style="0" customWidth="1"/>
    <col min="2" max="2" width="14.421875" style="0" customWidth="1"/>
    <col min="3" max="4" width="14.421875" style="22" customWidth="1"/>
    <col min="5" max="5" width="9.140625" style="22" customWidth="1"/>
  </cols>
  <sheetData>
    <row r="1" ht="12.75">
      <c r="A1" s="71" t="s">
        <v>144</v>
      </c>
    </row>
    <row r="2" spans="1:5" s="71" customFormat="1" ht="12.75">
      <c r="A2" s="71" t="s">
        <v>1431</v>
      </c>
      <c r="C2" s="88"/>
      <c r="D2" s="88"/>
      <c r="E2" s="88"/>
    </row>
    <row r="3" spans="1:5" s="71" customFormat="1" ht="12.75">
      <c r="A3" s="71" t="s">
        <v>670</v>
      </c>
      <c r="C3" s="88"/>
      <c r="D3" s="88"/>
      <c r="E3" s="88"/>
    </row>
    <row r="6" spans="1:5" ht="12.75">
      <c r="A6" s="87" t="s">
        <v>756</v>
      </c>
      <c r="E6"/>
    </row>
    <row r="7" spans="1:4" s="485" customFormat="1" ht="11.25">
      <c r="A7" s="336"/>
      <c r="B7" s="62" t="s">
        <v>502</v>
      </c>
      <c r="C7" s="83"/>
      <c r="D7" s="83"/>
    </row>
    <row r="8" spans="1:4" s="1" customFormat="1" ht="11.25">
      <c r="A8" s="91"/>
      <c r="B8" s="62" t="s">
        <v>1138</v>
      </c>
      <c r="C8" s="83"/>
      <c r="D8" s="79"/>
    </row>
    <row r="9" spans="1:4" s="1" customFormat="1" ht="11.25">
      <c r="A9" s="14"/>
      <c r="B9" s="85" t="s">
        <v>1135</v>
      </c>
      <c r="C9" s="15" t="s">
        <v>1905</v>
      </c>
      <c r="D9" s="69" t="s">
        <v>1119</v>
      </c>
    </row>
    <row r="10" spans="1:4" ht="12.75">
      <c r="A10" s="7"/>
      <c r="B10" s="2"/>
      <c r="C10" s="253"/>
      <c r="D10" s="258"/>
    </row>
    <row r="11" spans="1:5" s="71" customFormat="1" ht="12.75">
      <c r="A11" s="5" t="s">
        <v>1904</v>
      </c>
      <c r="B11" s="28">
        <v>60</v>
      </c>
      <c r="C11" s="29" t="s">
        <v>757</v>
      </c>
      <c r="D11" s="30">
        <v>62</v>
      </c>
      <c r="E11" s="88"/>
    </row>
    <row r="12" spans="1:4" ht="12.75">
      <c r="A12" s="34"/>
      <c r="B12" s="35"/>
      <c r="C12" s="11"/>
      <c r="D12" s="36"/>
    </row>
    <row r="13" spans="1:5" s="71" customFormat="1" ht="12.75">
      <c r="A13" s="19" t="s">
        <v>1120</v>
      </c>
      <c r="B13" s="28">
        <v>56</v>
      </c>
      <c r="C13" s="29" t="s">
        <v>757</v>
      </c>
      <c r="D13" s="30">
        <v>56</v>
      </c>
      <c r="E13" s="88"/>
    </row>
    <row r="14" spans="1:4" ht="12.75">
      <c r="A14" s="19"/>
      <c r="B14" s="28"/>
      <c r="C14" s="29"/>
      <c r="D14" s="30"/>
    </row>
    <row r="15" spans="1:5" s="71" customFormat="1" ht="12.75">
      <c r="A15" s="332" t="s">
        <v>1911</v>
      </c>
      <c r="B15" s="28">
        <v>33</v>
      </c>
      <c r="C15" s="29" t="s">
        <v>757</v>
      </c>
      <c r="D15" s="30">
        <v>33</v>
      </c>
      <c r="E15" s="88"/>
    </row>
    <row r="16" spans="1:5" s="71" customFormat="1" ht="12.75">
      <c r="A16" s="332" t="s">
        <v>1912</v>
      </c>
      <c r="B16" s="28" t="s">
        <v>757</v>
      </c>
      <c r="C16" s="29" t="s">
        <v>757</v>
      </c>
      <c r="D16" s="30" t="s">
        <v>757</v>
      </c>
      <c r="E16" s="88"/>
    </row>
    <row r="17" spans="1:5" s="71" customFormat="1" ht="12.75">
      <c r="A17" s="420" t="s">
        <v>1913</v>
      </c>
      <c r="B17" s="28" t="s">
        <v>757</v>
      </c>
      <c r="C17" s="29" t="s">
        <v>757</v>
      </c>
      <c r="D17" s="30" t="s">
        <v>757</v>
      </c>
      <c r="E17" s="88"/>
    </row>
    <row r="18" spans="1:5" s="71" customFormat="1" ht="22.5">
      <c r="A18" s="322" t="s">
        <v>1914</v>
      </c>
      <c r="B18" s="28" t="s">
        <v>757</v>
      </c>
      <c r="C18" s="29" t="s">
        <v>757</v>
      </c>
      <c r="D18" s="30" t="s">
        <v>757</v>
      </c>
      <c r="E18" s="88"/>
    </row>
    <row r="19" spans="1:5" s="8" customFormat="1" ht="12.75">
      <c r="A19" s="273" t="s">
        <v>1434</v>
      </c>
      <c r="B19" s="35" t="s">
        <v>757</v>
      </c>
      <c r="C19" s="11" t="s">
        <v>757</v>
      </c>
      <c r="D19" s="36" t="s">
        <v>757</v>
      </c>
      <c r="E19" s="56"/>
    </row>
    <row r="20" spans="1:5" s="165" customFormat="1" ht="12.75">
      <c r="A20" s="334" t="s">
        <v>1436</v>
      </c>
      <c r="B20" s="129" t="s">
        <v>757</v>
      </c>
      <c r="C20" s="146" t="s">
        <v>757</v>
      </c>
      <c r="D20" s="247" t="s">
        <v>757</v>
      </c>
      <c r="E20" s="246"/>
    </row>
    <row r="21" spans="1:5" s="71" customFormat="1" ht="12.75">
      <c r="A21" s="239" t="s">
        <v>1915</v>
      </c>
      <c r="B21" s="28" t="s">
        <v>757</v>
      </c>
      <c r="C21" s="29" t="s">
        <v>757</v>
      </c>
      <c r="D21" s="30" t="s">
        <v>757</v>
      </c>
      <c r="E21" s="88"/>
    </row>
    <row r="22" spans="1:5" s="8" customFormat="1" ht="12.75">
      <c r="A22" s="273" t="s">
        <v>1437</v>
      </c>
      <c r="B22" s="35" t="s">
        <v>757</v>
      </c>
      <c r="C22" s="11" t="s">
        <v>757</v>
      </c>
      <c r="D22" s="36" t="s">
        <v>757</v>
      </c>
      <c r="E22" s="56"/>
    </row>
    <row r="23" spans="1:5" s="165" customFormat="1" ht="12.75">
      <c r="A23" s="334" t="s">
        <v>1439</v>
      </c>
      <c r="B23" s="129" t="s">
        <v>757</v>
      </c>
      <c r="C23" s="146" t="s">
        <v>757</v>
      </c>
      <c r="D23" s="247" t="s">
        <v>757</v>
      </c>
      <c r="E23" s="246"/>
    </row>
    <row r="24" spans="1:5" s="71" customFormat="1" ht="12.75">
      <c r="A24" s="44" t="s">
        <v>1121</v>
      </c>
      <c r="B24" s="28">
        <v>22</v>
      </c>
      <c r="C24" s="29" t="s">
        <v>757</v>
      </c>
      <c r="D24" s="30">
        <v>22</v>
      </c>
      <c r="E24" s="88"/>
    </row>
    <row r="25" spans="1:5" s="71" customFormat="1" ht="12.75">
      <c r="A25" s="44"/>
      <c r="B25" s="28"/>
      <c r="C25" s="29"/>
      <c r="D25" s="30"/>
      <c r="E25" s="88"/>
    </row>
    <row r="26" spans="1:4" ht="12.75">
      <c r="A26" s="40"/>
      <c r="B26" s="536"/>
      <c r="C26" s="537"/>
      <c r="D26" s="538"/>
    </row>
    <row r="27" spans="1:4" ht="12.75">
      <c r="A27" s="44" t="s">
        <v>1122</v>
      </c>
      <c r="B27" s="28" t="s">
        <v>757</v>
      </c>
      <c r="C27" s="29" t="s">
        <v>757</v>
      </c>
      <c r="D27" s="30">
        <v>6</v>
      </c>
    </row>
    <row r="28" spans="1:4" ht="12.75">
      <c r="A28" s="44"/>
      <c r="B28" s="28"/>
      <c r="C28" s="29"/>
      <c r="D28" s="30"/>
    </row>
    <row r="29" spans="1:5" s="71" customFormat="1" ht="12.75">
      <c r="A29" s="82" t="s">
        <v>1916</v>
      </c>
      <c r="B29" s="28" t="s">
        <v>757</v>
      </c>
      <c r="C29" s="29" t="s">
        <v>757</v>
      </c>
      <c r="D29" s="30" t="s">
        <v>757</v>
      </c>
      <c r="E29" s="88"/>
    </row>
    <row r="30" spans="1:5" s="71" customFormat="1" ht="12.75">
      <c r="A30" s="82" t="s">
        <v>1917</v>
      </c>
      <c r="B30" s="28" t="s">
        <v>757</v>
      </c>
      <c r="C30" s="29" t="s">
        <v>757</v>
      </c>
      <c r="D30" s="30" t="s">
        <v>757</v>
      </c>
      <c r="E30" s="88"/>
    </row>
    <row r="31" spans="1:5" s="71" customFormat="1" ht="12.75">
      <c r="A31" s="237" t="s">
        <v>474</v>
      </c>
      <c r="B31" s="28" t="s">
        <v>757</v>
      </c>
      <c r="C31" s="29" t="s">
        <v>757</v>
      </c>
      <c r="D31" s="30" t="s">
        <v>757</v>
      </c>
      <c r="E31" s="88"/>
    </row>
    <row r="32" spans="1:5" s="71" customFormat="1" ht="12.75">
      <c r="A32" s="237" t="s">
        <v>475</v>
      </c>
      <c r="B32" s="28" t="s">
        <v>757</v>
      </c>
      <c r="C32" s="29" t="s">
        <v>757</v>
      </c>
      <c r="D32" s="30" t="s">
        <v>757</v>
      </c>
      <c r="E32" s="88"/>
    </row>
    <row r="33" spans="1:4" ht="12.75">
      <c r="A33" s="320"/>
      <c r="B33" s="46"/>
      <c r="C33" s="47"/>
      <c r="D33" s="48"/>
    </row>
    <row r="34" ht="12.75">
      <c r="A34" s="6" t="s">
        <v>2297</v>
      </c>
    </row>
    <row r="35" ht="12.75">
      <c r="A35" s="6"/>
    </row>
    <row r="36" spans="1:2" ht="12.75">
      <c r="A36" s="1" t="s">
        <v>2148</v>
      </c>
      <c r="B36" s="22"/>
    </row>
    <row r="37" spans="1:2" ht="12.75">
      <c r="A37" s="22"/>
      <c r="B37" s="22"/>
    </row>
    <row r="53" ht="12.75">
      <c r="A53" s="1"/>
    </row>
    <row r="54" ht="12.75">
      <c r="A54" s="6"/>
    </row>
    <row r="195" ht="12.75">
      <c r="A195" t="s">
        <v>220</v>
      </c>
    </row>
    <row r="196" ht="15.75">
      <c r="A196" s="97" t="s">
        <v>1910</v>
      </c>
    </row>
    <row r="197" spans="1:5" s="66" customFormat="1" ht="12.75">
      <c r="A197" s="2"/>
      <c r="B197" s="62" t="s">
        <v>1897</v>
      </c>
      <c r="C197" s="17"/>
      <c r="D197" s="18"/>
      <c r="E197" s="135"/>
    </row>
    <row r="198" spans="1:4" ht="12.75">
      <c r="A198" s="3"/>
      <c r="B198" s="62" t="s">
        <v>1138</v>
      </c>
      <c r="C198" s="83"/>
      <c r="D198" s="79"/>
    </row>
    <row r="199" spans="1:4" ht="12.75">
      <c r="A199" s="24"/>
      <c r="B199" s="78" t="s">
        <v>1135</v>
      </c>
      <c r="C199" s="75" t="s">
        <v>1908</v>
      </c>
      <c r="D199" s="75" t="s">
        <v>1119</v>
      </c>
    </row>
    <row r="200" spans="1:4" s="22" customFormat="1" ht="12.75">
      <c r="A200" s="53" t="s">
        <v>1134</v>
      </c>
      <c r="B200" s="57"/>
      <c r="C200" s="55"/>
      <c r="D200" s="54"/>
    </row>
    <row r="201" spans="1:7" ht="12.75">
      <c r="A201" s="240" t="s">
        <v>1911</v>
      </c>
      <c r="B201">
        <v>0</v>
      </c>
      <c r="C201" s="22">
        <v>0</v>
      </c>
      <c r="D201" s="22">
        <v>0</v>
      </c>
      <c r="E201" s="22">
        <v>0</v>
      </c>
      <c r="F201">
        <v>0</v>
      </c>
      <c r="G201">
        <v>0</v>
      </c>
    </row>
    <row r="202" ht="12.75">
      <c r="A202" s="81" t="s">
        <v>1679</v>
      </c>
    </row>
    <row r="203" ht="12.75">
      <c r="A203" s="81" t="s">
        <v>1680</v>
      </c>
    </row>
    <row r="204" ht="12.75">
      <c r="A204" s="240" t="s">
        <v>1912</v>
      </c>
    </row>
    <row r="205" ht="12.75">
      <c r="A205" s="81" t="s">
        <v>2059</v>
      </c>
    </row>
    <row r="206" ht="12.75">
      <c r="A206" s="81" t="s">
        <v>2060</v>
      </c>
    </row>
    <row r="207" ht="12.75">
      <c r="A207" s="241" t="s">
        <v>1913</v>
      </c>
    </row>
    <row r="208" ht="12.75">
      <c r="A208" s="81" t="s">
        <v>2061</v>
      </c>
    </row>
    <row r="209" ht="12.75">
      <c r="A209" s="242" t="s">
        <v>2062</v>
      </c>
    </row>
    <row r="210" ht="12.75">
      <c r="A210" s="242" t="s">
        <v>2063</v>
      </c>
    </row>
    <row r="211" ht="12.75">
      <c r="A211" s="81" t="s">
        <v>2064</v>
      </c>
    </row>
    <row r="212" ht="12.75">
      <c r="A212" s="242" t="s">
        <v>2065</v>
      </c>
    </row>
    <row r="213" ht="12.75">
      <c r="A213" s="242" t="s">
        <v>2066</v>
      </c>
    </row>
    <row r="214" ht="12.75">
      <c r="A214" s="81" t="s">
        <v>2067</v>
      </c>
    </row>
    <row r="215" ht="12.75">
      <c r="A215" s="242" t="s">
        <v>2068</v>
      </c>
    </row>
    <row r="216" ht="12.75">
      <c r="A216" s="81" t="s">
        <v>2069</v>
      </c>
    </row>
    <row r="217" ht="22.5">
      <c r="A217" s="243" t="s">
        <v>1914</v>
      </c>
    </row>
    <row r="218" ht="12.75">
      <c r="A218" s="81" t="s">
        <v>1476</v>
      </c>
    </row>
    <row r="219" ht="12.75">
      <c r="A219" s="242" t="s">
        <v>66</v>
      </c>
    </row>
    <row r="220" ht="12.75">
      <c r="A220" s="242" t="s">
        <v>67</v>
      </c>
    </row>
    <row r="221" ht="12.75">
      <c r="A221" s="81" t="s">
        <v>68</v>
      </c>
    </row>
    <row r="222" ht="12.75">
      <c r="A222" s="242" t="s">
        <v>1432</v>
      </c>
    </row>
    <row r="223" ht="12.75">
      <c r="A223" s="242" t="s">
        <v>1433</v>
      </c>
    </row>
    <row r="224" ht="12.75">
      <c r="A224" s="81" t="s">
        <v>1434</v>
      </c>
    </row>
    <row r="225" ht="12.75">
      <c r="A225" s="242" t="s">
        <v>1435</v>
      </c>
    </row>
    <row r="226" ht="12.75">
      <c r="A226" s="242" t="s">
        <v>1436</v>
      </c>
    </row>
    <row r="227" ht="12.75">
      <c r="A227" s="237" t="s">
        <v>1915</v>
      </c>
    </row>
    <row r="228" ht="12.75">
      <c r="A228" s="81" t="s">
        <v>1437</v>
      </c>
    </row>
    <row r="229" ht="12.75">
      <c r="A229" s="242" t="s">
        <v>1438</v>
      </c>
    </row>
    <row r="230" ht="12.75">
      <c r="A230" s="242" t="s">
        <v>1439</v>
      </c>
    </row>
    <row r="231" spans="1:7" ht="12.75">
      <c r="A231" s="81" t="s">
        <v>1440</v>
      </c>
      <c r="B231">
        <v>0</v>
      </c>
      <c r="C231" s="22">
        <v>0</v>
      </c>
      <c r="D231" s="22">
        <v>0</v>
      </c>
      <c r="E231" s="22">
        <v>0</v>
      </c>
      <c r="F231">
        <v>0</v>
      </c>
      <c r="G231">
        <v>0</v>
      </c>
    </row>
    <row r="232" spans="1:7" ht="12.75">
      <c r="A232" s="242" t="s">
        <v>1441</v>
      </c>
      <c r="B232">
        <v>0</v>
      </c>
      <c r="C232" s="22">
        <v>0</v>
      </c>
      <c r="D232" s="22">
        <v>0</v>
      </c>
      <c r="E232" s="22">
        <v>0</v>
      </c>
      <c r="F232">
        <v>0</v>
      </c>
      <c r="G232">
        <v>0</v>
      </c>
    </row>
    <row r="233" spans="1:7" ht="12.75">
      <c r="A233" s="242" t="s">
        <v>1442</v>
      </c>
      <c r="B233">
        <v>0</v>
      </c>
      <c r="C233" s="22">
        <v>0</v>
      </c>
      <c r="D233" s="22">
        <v>0</v>
      </c>
      <c r="E233" s="22">
        <v>0</v>
      </c>
      <c r="F233">
        <v>0</v>
      </c>
      <c r="G233">
        <v>0</v>
      </c>
    </row>
    <row r="234" spans="1:7" ht="12.75">
      <c r="A234" s="242" t="s">
        <v>1443</v>
      </c>
      <c r="B234">
        <v>0</v>
      </c>
      <c r="C234" s="22">
        <v>0</v>
      </c>
      <c r="D234" s="22">
        <v>0</v>
      </c>
      <c r="E234" s="22">
        <v>0</v>
      </c>
      <c r="F234">
        <v>0</v>
      </c>
      <c r="G234">
        <v>0</v>
      </c>
    </row>
    <row r="235" spans="1:7" ht="12.75">
      <c r="A235" s="82" t="s">
        <v>1121</v>
      </c>
      <c r="B235">
        <v>0</v>
      </c>
      <c r="C235" s="22">
        <v>0</v>
      </c>
      <c r="D235" s="22">
        <v>0</v>
      </c>
      <c r="E235" s="22">
        <v>0</v>
      </c>
      <c r="F235">
        <v>0</v>
      </c>
      <c r="G235">
        <v>0</v>
      </c>
    </row>
    <row r="236" spans="1:7" ht="12.75">
      <c r="A236" s="82" t="s">
        <v>1916</v>
      </c>
      <c r="B236">
        <v>0</v>
      </c>
      <c r="C236" s="22">
        <v>0</v>
      </c>
      <c r="D236" s="22">
        <v>0</v>
      </c>
      <c r="E236" s="22">
        <v>0</v>
      </c>
      <c r="F236">
        <v>0</v>
      </c>
      <c r="G236">
        <v>0</v>
      </c>
    </row>
    <row r="237" ht="12.75">
      <c r="A237" s="237" t="s">
        <v>1917</v>
      </c>
    </row>
    <row r="238" ht="12.75">
      <c r="A238" s="73" t="s">
        <v>1444</v>
      </c>
    </row>
    <row r="239" ht="12.75">
      <c r="A239" s="73" t="s">
        <v>1445</v>
      </c>
    </row>
    <row r="240" ht="22.5">
      <c r="A240" s="237" t="s">
        <v>1918</v>
      </c>
    </row>
    <row r="241" spans="1:7" ht="12.75">
      <c r="A241" s="73" t="s">
        <v>2150</v>
      </c>
      <c r="B241">
        <v>0</v>
      </c>
      <c r="C241" s="22">
        <v>0</v>
      </c>
      <c r="D241" s="22">
        <v>0</v>
      </c>
      <c r="E241" s="22">
        <v>0</v>
      </c>
      <c r="F241">
        <v>0</v>
      </c>
      <c r="G241">
        <v>0</v>
      </c>
    </row>
    <row r="242" ht="12.75">
      <c r="A242" s="242" t="s">
        <v>1448</v>
      </c>
    </row>
    <row r="243" ht="12.75">
      <c r="A243" s="242" t="s">
        <v>1446</v>
      </c>
    </row>
    <row r="244" ht="12.75">
      <c r="A244" s="73" t="s">
        <v>680</v>
      </c>
    </row>
    <row r="245" ht="12.75">
      <c r="A245" s="73" t="s">
        <v>1447</v>
      </c>
    </row>
    <row r="246" ht="12.75">
      <c r="A246" s="82" t="s">
        <v>1919</v>
      </c>
    </row>
    <row r="247" ht="12.75">
      <c r="A247" s="100" t="s">
        <v>1449</v>
      </c>
    </row>
    <row r="248" ht="12.75">
      <c r="A248" s="73" t="s">
        <v>1450</v>
      </c>
    </row>
    <row r="249" ht="12.75">
      <c r="A249" s="45" t="s">
        <v>2149</v>
      </c>
    </row>
    <row r="250" ht="12.75">
      <c r="A250" s="61" t="s">
        <v>1902</v>
      </c>
    </row>
    <row r="251" ht="12.75">
      <c r="A251" s="9" t="s">
        <v>2151</v>
      </c>
    </row>
    <row r="252" ht="12.75">
      <c r="A252" s="9" t="s">
        <v>2152</v>
      </c>
    </row>
    <row r="253" spans="3:4" ht="12.75">
      <c r="C253"/>
      <c r="D253"/>
    </row>
    <row r="254" spans="3:4" ht="12.75">
      <c r="C254"/>
      <c r="D254"/>
    </row>
    <row r="255" ht="12.75">
      <c r="A255" s="9"/>
    </row>
    <row r="256" ht="12.75">
      <c r="A256" s="9"/>
    </row>
    <row r="257" ht="12.75">
      <c r="A257" s="9"/>
    </row>
    <row r="258" ht="12.75">
      <c r="A258" s="9"/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9"/>
    </row>
    <row r="264" ht="12.75">
      <c r="A264" s="9"/>
    </row>
    <row r="265" ht="12.75">
      <c r="A265" s="9"/>
    </row>
    <row r="266" ht="12.75">
      <c r="A266" s="9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0" r:id="rId1"/>
  <headerFooter alignWithMargins="0">
    <oddFooter>&amp;C&amp;"Times New Roman,Normale"45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D26:I30"/>
  <sheetViews>
    <sheetView showGridLines="0" zoomScale="75" zoomScaleNormal="75" workbookViewId="0" topLeftCell="A16">
      <selection activeCell="C31" sqref="C31"/>
    </sheetView>
  </sheetViews>
  <sheetFormatPr defaultColWidth="9.140625" defaultRowHeight="12.75"/>
  <sheetData>
    <row r="26" spans="4:9" s="319" customFormat="1" ht="25.5">
      <c r="D26" s="715" t="s">
        <v>149</v>
      </c>
      <c r="E26" s="716"/>
      <c r="F26" s="716"/>
      <c r="G26" s="716"/>
      <c r="H26" s="716"/>
      <c r="I26" s="716"/>
    </row>
    <row r="27" s="319" customFormat="1" ht="25.5"/>
    <row r="28" spans="4:9" s="319" customFormat="1" ht="25.5">
      <c r="D28" s="715" t="s">
        <v>2146</v>
      </c>
      <c r="E28" s="716"/>
      <c r="F28" s="716"/>
      <c r="G28" s="716"/>
      <c r="H28" s="716"/>
      <c r="I28" s="716"/>
    </row>
    <row r="29" spans="4:9" ht="25.5">
      <c r="D29" s="715" t="s">
        <v>2147</v>
      </c>
      <c r="E29" s="716"/>
      <c r="F29" s="716"/>
      <c r="G29" s="716"/>
      <c r="H29" s="716"/>
      <c r="I29" s="716"/>
    </row>
    <row r="30" spans="4:9" ht="25.5">
      <c r="D30" s="699" t="s">
        <v>498</v>
      </c>
      <c r="E30" s="716"/>
      <c r="F30" s="716"/>
      <c r="G30" s="716"/>
      <c r="H30" s="716"/>
      <c r="I30" s="716"/>
    </row>
  </sheetData>
  <mergeCells count="4">
    <mergeCell ref="D26:I26"/>
    <mergeCell ref="D28:I28"/>
    <mergeCell ref="D29:I29"/>
    <mergeCell ref="D30:I30"/>
  </mergeCells>
  <printOptions/>
  <pageMargins left="0.75" right="0.75" top="1" bottom="1" header="0.5" footer="0.5"/>
  <pageSetup horizontalDpi="600" verticalDpi="600" orientation="portrait" paperSize="9" scale="70" r:id="rId1"/>
  <headerFooter alignWithMargins="0">
    <oddFooter>&amp;C&amp;"Times New Roman,Normale"47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D26:I30"/>
  <sheetViews>
    <sheetView showGridLines="0" view="pageBreakPreview" zoomScale="60" workbookViewId="0" topLeftCell="A24">
      <selection activeCell="D42" sqref="D42"/>
    </sheetView>
  </sheetViews>
  <sheetFormatPr defaultColWidth="9.140625" defaultRowHeight="12.75"/>
  <sheetData>
    <row r="26" spans="4:9" s="319" customFormat="1" ht="25.5">
      <c r="D26" s="715" t="s">
        <v>2291</v>
      </c>
      <c r="E26" s="716"/>
      <c r="F26" s="716"/>
      <c r="G26" s="716"/>
      <c r="H26" s="716"/>
      <c r="I26" s="716"/>
    </row>
    <row r="27" s="319" customFormat="1" ht="25.5"/>
    <row r="28" spans="4:9" s="319" customFormat="1" ht="25.5">
      <c r="D28" s="533" t="s">
        <v>2292</v>
      </c>
      <c r="E28" s="534"/>
      <c r="F28" s="534"/>
      <c r="G28" s="534"/>
      <c r="H28" s="534"/>
      <c r="I28" s="534"/>
    </row>
    <row r="29" spans="4:9" ht="25.5">
      <c r="D29" s="533" t="s">
        <v>2293</v>
      </c>
      <c r="E29" s="535"/>
      <c r="F29" s="535"/>
      <c r="G29" s="535"/>
      <c r="H29" s="535"/>
      <c r="I29" s="535"/>
    </row>
    <row r="30" spans="4:9" ht="25.5">
      <c r="D30" s="533" t="s">
        <v>2294</v>
      </c>
      <c r="E30" s="535"/>
      <c r="F30" s="535"/>
      <c r="G30" s="535"/>
      <c r="H30" s="535"/>
      <c r="I30" s="535"/>
    </row>
  </sheetData>
  <mergeCells count="1">
    <mergeCell ref="D26:I26"/>
  </mergeCells>
  <printOptions/>
  <pageMargins left="0.75" right="0.75" top="1" bottom="1" header="0.5" footer="0.5"/>
  <pageSetup horizontalDpi="600" verticalDpi="600" orientation="portrait" paperSize="9" scale="70" r:id="rId1"/>
  <headerFooter alignWithMargins="0">
    <oddFooter>&amp;C&amp;"Times New Roman,Normale"17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X195"/>
  <sheetViews>
    <sheetView showGridLines="0" zoomScale="75" zoomScaleNormal="75" workbookViewId="0" topLeftCell="A10">
      <selection activeCell="A10" sqref="A10:IV90"/>
    </sheetView>
  </sheetViews>
  <sheetFormatPr defaultColWidth="9.140625" defaultRowHeight="12.75"/>
  <cols>
    <col min="1" max="1" width="40.57421875" style="1" customWidth="1"/>
    <col min="2" max="2" width="12.57421875" style="1" customWidth="1"/>
    <col min="3" max="3" width="12.28125" style="1" customWidth="1"/>
    <col min="4" max="4" width="12.57421875" style="1" customWidth="1"/>
    <col min="5" max="6" width="12.00390625" style="1" customWidth="1"/>
    <col min="7" max="8" width="12.28125" style="1" customWidth="1"/>
    <col min="9" max="9" width="14.00390625" style="1" customWidth="1"/>
    <col min="10" max="10" width="12.140625" style="1" customWidth="1"/>
    <col min="11" max="24" width="9.140625" style="6" customWidth="1"/>
    <col min="25" max="16384" width="9.140625" style="1" customWidth="1"/>
  </cols>
  <sheetData>
    <row r="1" spans="1:24" s="8" customFormat="1" ht="12.75">
      <c r="A1" s="71" t="s">
        <v>2295</v>
      </c>
      <c r="B1" s="71"/>
      <c r="C1" s="71"/>
      <c r="D1" s="416"/>
      <c r="E1" s="71"/>
      <c r="F1" s="88"/>
      <c r="G1" s="71"/>
      <c r="H1" s="416"/>
      <c r="I1" s="71"/>
      <c r="J1" s="88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4" s="8" customFormat="1" ht="12.75">
      <c r="A2" s="71" t="s">
        <v>914</v>
      </c>
      <c r="B2" s="71"/>
      <c r="C2" s="71"/>
      <c r="D2" s="71"/>
      <c r="E2" s="71"/>
      <c r="F2" s="88"/>
      <c r="G2" s="71"/>
      <c r="H2" s="71"/>
      <c r="I2" s="71"/>
      <c r="J2" s="88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1:24" s="8" customFormat="1" ht="12.75">
      <c r="A3" s="71"/>
      <c r="B3" s="71"/>
      <c r="C3" s="71"/>
      <c r="D3" s="71"/>
      <c r="E3" s="71"/>
      <c r="F3" s="88"/>
      <c r="G3" s="71"/>
      <c r="H3" s="71"/>
      <c r="I3" s="71"/>
      <c r="J3" s="88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</row>
    <row r="4" spans="1:10" s="8" customFormat="1" ht="12.75">
      <c r="A4" s="486" t="s">
        <v>756</v>
      </c>
      <c r="B4" s="486"/>
      <c r="C4" s="469"/>
      <c r="D4" s="469"/>
      <c r="E4" s="469"/>
      <c r="F4" s="487"/>
      <c r="G4" s="469"/>
      <c r="H4" s="469"/>
      <c r="I4" s="469"/>
      <c r="J4" s="469"/>
    </row>
    <row r="5" spans="1:24" ht="11.25">
      <c r="A5" s="7"/>
      <c r="B5" s="3" t="s">
        <v>95</v>
      </c>
      <c r="C5" s="89" t="s">
        <v>96</v>
      </c>
      <c r="D5" s="423"/>
      <c r="E5" s="423"/>
      <c r="F5" s="417"/>
      <c r="G5" s="89"/>
      <c r="H5" s="423"/>
      <c r="I5" s="423"/>
      <c r="J5" s="41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1.25">
      <c r="A6" s="3"/>
      <c r="B6" s="3" t="s">
        <v>97</v>
      </c>
      <c r="C6" s="20" t="s">
        <v>1263</v>
      </c>
      <c r="D6" s="67" t="s">
        <v>98</v>
      </c>
      <c r="E6" s="67" t="s">
        <v>98</v>
      </c>
      <c r="F6" s="20" t="s">
        <v>99</v>
      </c>
      <c r="G6" s="67" t="s">
        <v>100</v>
      </c>
      <c r="H6" s="67" t="s">
        <v>101</v>
      </c>
      <c r="I6" s="67" t="s">
        <v>2159</v>
      </c>
      <c r="J6" s="67" t="s">
        <v>1240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1.25">
      <c r="A7" s="3"/>
      <c r="B7" s="3" t="s">
        <v>102</v>
      </c>
      <c r="C7" s="3" t="s">
        <v>103</v>
      </c>
      <c r="D7" s="91" t="s">
        <v>104</v>
      </c>
      <c r="E7" s="102" t="s">
        <v>105</v>
      </c>
      <c r="F7" s="3" t="s">
        <v>106</v>
      </c>
      <c r="G7" s="91" t="s">
        <v>107</v>
      </c>
      <c r="H7" s="91" t="s">
        <v>108</v>
      </c>
      <c r="I7" s="91" t="s">
        <v>2160</v>
      </c>
      <c r="J7" s="91" t="s">
        <v>1257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1.25">
      <c r="A8" s="3"/>
      <c r="B8" s="3" t="s">
        <v>109</v>
      </c>
      <c r="C8" s="3" t="s">
        <v>110</v>
      </c>
      <c r="D8" s="91" t="s">
        <v>168</v>
      </c>
      <c r="E8" s="102" t="s">
        <v>111</v>
      </c>
      <c r="F8" s="3" t="s">
        <v>112</v>
      </c>
      <c r="G8" s="91" t="s">
        <v>113</v>
      </c>
      <c r="H8" s="91" t="s">
        <v>114</v>
      </c>
      <c r="I8" s="91" t="s">
        <v>2161</v>
      </c>
      <c r="J8" s="91" t="s">
        <v>115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1.25">
      <c r="A9" s="4"/>
      <c r="B9" s="68" t="s">
        <v>2153</v>
      </c>
      <c r="C9" s="68" t="s">
        <v>2154</v>
      </c>
      <c r="D9" s="69" t="s">
        <v>2155</v>
      </c>
      <c r="E9" s="16" t="s">
        <v>2156</v>
      </c>
      <c r="F9" s="68" t="s">
        <v>116</v>
      </c>
      <c r="G9" s="69" t="s">
        <v>117</v>
      </c>
      <c r="H9" s="69" t="s">
        <v>118</v>
      </c>
      <c r="I9" s="69" t="s">
        <v>2162</v>
      </c>
      <c r="J9" s="69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10" ht="11.25">
      <c r="A10" s="7"/>
      <c r="B10" s="67"/>
      <c r="C10" s="25"/>
      <c r="D10" s="25"/>
      <c r="E10" s="25"/>
      <c r="F10" s="25"/>
      <c r="G10" s="25"/>
      <c r="H10" s="25"/>
      <c r="I10" s="25"/>
      <c r="J10" s="112"/>
    </row>
    <row r="11" spans="1:10" ht="11.25">
      <c r="A11" s="5" t="s">
        <v>2158</v>
      </c>
      <c r="B11" s="405">
        <v>78.76862401402279</v>
      </c>
      <c r="C11" s="32">
        <v>0.44506258692628653</v>
      </c>
      <c r="D11" s="32">
        <v>2.114047287899861</v>
      </c>
      <c r="E11" s="32">
        <v>22.253129346314328</v>
      </c>
      <c r="F11" s="32">
        <v>7.927677329624479</v>
      </c>
      <c r="G11" s="32">
        <v>9.123783031988873</v>
      </c>
      <c r="H11" s="32">
        <v>1.0292072322670376</v>
      </c>
      <c r="I11" s="32">
        <v>52.79554937413074</v>
      </c>
      <c r="J11" s="33">
        <v>4.3115438108484</v>
      </c>
    </row>
    <row r="12" spans="1:10" ht="11.25">
      <c r="A12" s="34"/>
      <c r="B12" s="406"/>
      <c r="C12" s="11"/>
      <c r="D12" s="11"/>
      <c r="E12" s="11"/>
      <c r="F12" s="11"/>
      <c r="G12" s="38"/>
      <c r="H12" s="38"/>
      <c r="I12" s="38"/>
      <c r="J12" s="39"/>
    </row>
    <row r="13" spans="1:18" ht="11.25">
      <c r="A13" s="19" t="s">
        <v>1120</v>
      </c>
      <c r="B13" s="405">
        <v>77.01652089407192</v>
      </c>
      <c r="C13" s="32">
        <v>0.4416403785488959</v>
      </c>
      <c r="D13" s="32">
        <v>2.77602523659306</v>
      </c>
      <c r="E13" s="32">
        <v>17.097791798107256</v>
      </c>
      <c r="F13" s="32">
        <v>9.652996845425868</v>
      </c>
      <c r="G13" s="32">
        <v>14.700315457413248</v>
      </c>
      <c r="H13" s="32">
        <v>1.7034700315457414</v>
      </c>
      <c r="I13" s="32">
        <v>49.905362776025235</v>
      </c>
      <c r="J13" s="33">
        <v>3.722397476340694</v>
      </c>
      <c r="K13" s="32"/>
      <c r="L13" s="32"/>
      <c r="M13" s="32"/>
      <c r="N13" s="32"/>
      <c r="O13" s="32"/>
      <c r="P13" s="32"/>
      <c r="Q13" s="32"/>
      <c r="R13" s="32"/>
    </row>
    <row r="14" spans="1:10" ht="11.25">
      <c r="A14" s="19"/>
      <c r="B14" s="407"/>
      <c r="C14" s="29"/>
      <c r="D14" s="29"/>
      <c r="E14" s="29"/>
      <c r="F14" s="29"/>
      <c r="G14" s="32"/>
      <c r="H14" s="32"/>
      <c r="I14" s="32"/>
      <c r="J14" s="33"/>
    </row>
    <row r="15" spans="1:10" ht="11.25">
      <c r="A15" s="332" t="s">
        <v>1911</v>
      </c>
      <c r="B15" s="408">
        <v>71.42857142857143</v>
      </c>
      <c r="C15" s="32">
        <v>0</v>
      </c>
      <c r="D15" s="32">
        <v>0</v>
      </c>
      <c r="E15" s="32">
        <v>13.142857142857142</v>
      </c>
      <c r="F15" s="32">
        <v>9.714285714285714</v>
      </c>
      <c r="G15" s="32">
        <v>12</v>
      </c>
      <c r="H15" s="32">
        <v>4.571428571428571</v>
      </c>
      <c r="I15" s="32">
        <v>60</v>
      </c>
      <c r="J15" s="33">
        <v>0.5714285714285714</v>
      </c>
    </row>
    <row r="16" spans="1:10" ht="11.25">
      <c r="A16" s="332" t="s">
        <v>1912</v>
      </c>
      <c r="B16" s="408">
        <v>81.57894736842105</v>
      </c>
      <c r="C16" s="32">
        <v>0</v>
      </c>
      <c r="D16" s="32">
        <v>0</v>
      </c>
      <c r="E16" s="32">
        <v>19.35483870967742</v>
      </c>
      <c r="F16" s="32">
        <v>22.58064516129032</v>
      </c>
      <c r="G16" s="32">
        <v>14.516129032258066</v>
      </c>
      <c r="H16" s="32">
        <v>8.064516129032258</v>
      </c>
      <c r="I16" s="32">
        <v>22.58064516129032</v>
      </c>
      <c r="J16" s="33">
        <v>12.903225806451612</v>
      </c>
    </row>
    <row r="17" spans="1:10" ht="22.5">
      <c r="A17" s="333" t="s">
        <v>1913</v>
      </c>
      <c r="B17" s="408">
        <v>76.63043478260869</v>
      </c>
      <c r="C17" s="32">
        <v>0</v>
      </c>
      <c r="D17" s="32">
        <v>2.127659574468085</v>
      </c>
      <c r="E17" s="32">
        <v>19.148936170212767</v>
      </c>
      <c r="F17" s="32">
        <v>6.382978723404255</v>
      </c>
      <c r="G17" s="32">
        <v>2.127659574468085</v>
      </c>
      <c r="H17" s="32">
        <v>2.127659574468085</v>
      </c>
      <c r="I17" s="32">
        <v>56.02836879432624</v>
      </c>
      <c r="J17" s="33">
        <v>12.056737588652481</v>
      </c>
    </row>
    <row r="18" spans="1:10" ht="22.5">
      <c r="A18" s="322" t="s">
        <v>1914</v>
      </c>
      <c r="B18" s="408">
        <v>75.97087378640776</v>
      </c>
      <c r="C18" s="32">
        <v>2.2364217252396164</v>
      </c>
      <c r="D18" s="32">
        <v>1.2779552715654952</v>
      </c>
      <c r="E18" s="32">
        <v>39.61661341853035</v>
      </c>
      <c r="F18" s="32">
        <v>4.472843450479233</v>
      </c>
      <c r="G18" s="32">
        <v>12.779552715654951</v>
      </c>
      <c r="H18" s="32">
        <v>0.3194888178913738</v>
      </c>
      <c r="I18" s="32">
        <v>31.309904153354633</v>
      </c>
      <c r="J18" s="33">
        <v>7.987220447284344</v>
      </c>
    </row>
    <row r="19" spans="1:10" ht="11.25">
      <c r="A19" s="273" t="s">
        <v>1434</v>
      </c>
      <c r="B19" s="409">
        <v>77.09497206703911</v>
      </c>
      <c r="C19" s="38">
        <v>0</v>
      </c>
      <c r="D19" s="38">
        <v>2.1739130434782608</v>
      </c>
      <c r="E19" s="38">
        <v>29.71014492753623</v>
      </c>
      <c r="F19" s="38">
        <v>7.246376811594203</v>
      </c>
      <c r="G19" s="38">
        <v>17.391304347826086</v>
      </c>
      <c r="H19" s="38">
        <v>0</v>
      </c>
      <c r="I19" s="38">
        <v>38.405797101449274</v>
      </c>
      <c r="J19" s="39">
        <v>5.072463768115942</v>
      </c>
    </row>
    <row r="20" spans="1:24" s="341" customFormat="1" ht="11.25">
      <c r="A20" s="334" t="s">
        <v>1436</v>
      </c>
      <c r="B20" s="410">
        <v>77.09497206703911</v>
      </c>
      <c r="C20" s="248">
        <v>0</v>
      </c>
      <c r="D20" s="248">
        <v>2.1739130434782608</v>
      </c>
      <c r="E20" s="248">
        <v>29.71014492753623</v>
      </c>
      <c r="F20" s="248">
        <v>7.246376811594203</v>
      </c>
      <c r="G20" s="248">
        <v>17.391304347826086</v>
      </c>
      <c r="H20" s="248">
        <v>0</v>
      </c>
      <c r="I20" s="248">
        <v>38.405797101449274</v>
      </c>
      <c r="J20" s="249">
        <v>5.072463768115942</v>
      </c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</row>
    <row r="21" spans="1:10" ht="22.5">
      <c r="A21" s="239" t="s">
        <v>1915</v>
      </c>
      <c r="B21" s="408">
        <v>69.50819672131148</v>
      </c>
      <c r="C21" s="32">
        <v>0</v>
      </c>
      <c r="D21" s="32">
        <v>3.30188679245283</v>
      </c>
      <c r="E21" s="32">
        <v>26.41509433962264</v>
      </c>
      <c r="F21" s="32">
        <v>12.264150943396226</v>
      </c>
      <c r="G21" s="32">
        <v>10.849056603773585</v>
      </c>
      <c r="H21" s="32">
        <v>4.716981132075472</v>
      </c>
      <c r="I21" s="32">
        <v>39.62264150943396</v>
      </c>
      <c r="J21" s="33">
        <v>2.8301886792452833</v>
      </c>
    </row>
    <row r="22" spans="1:10" ht="11.25">
      <c r="A22" s="273" t="s">
        <v>1437</v>
      </c>
      <c r="B22" s="409">
        <v>69.71830985915493</v>
      </c>
      <c r="C22" s="38">
        <v>0</v>
      </c>
      <c r="D22" s="38">
        <v>0</v>
      </c>
      <c r="E22" s="38">
        <v>25.252525252525253</v>
      </c>
      <c r="F22" s="38">
        <v>25.252525252525253</v>
      </c>
      <c r="G22" s="38">
        <v>7.07070707070707</v>
      </c>
      <c r="H22" s="38">
        <v>0</v>
      </c>
      <c r="I22" s="38">
        <v>41.41414141414141</v>
      </c>
      <c r="J22" s="39">
        <v>1.0101010101010102</v>
      </c>
    </row>
    <row r="23" spans="1:10" ht="11.25">
      <c r="A23" s="334" t="s">
        <v>1439</v>
      </c>
      <c r="B23" s="409">
        <v>69.71830985915493</v>
      </c>
      <c r="C23" s="38">
        <v>0</v>
      </c>
      <c r="D23" s="38">
        <v>0</v>
      </c>
      <c r="E23" s="38">
        <v>25.252525252525253</v>
      </c>
      <c r="F23" s="38">
        <v>25.252525252525253</v>
      </c>
      <c r="G23" s="38">
        <v>7.07070707070707</v>
      </c>
      <c r="H23" s="38">
        <v>0</v>
      </c>
      <c r="I23" s="38">
        <v>41.41414141414141</v>
      </c>
      <c r="J23" s="39">
        <v>1.0101010101010102</v>
      </c>
    </row>
    <row r="24" spans="1:10" ht="11.25">
      <c r="A24" s="44" t="s">
        <v>1121</v>
      </c>
      <c r="B24" s="408">
        <v>81.57894736842105</v>
      </c>
      <c r="C24" s="32">
        <v>0</v>
      </c>
      <c r="D24" s="32">
        <v>4.398826979472141</v>
      </c>
      <c r="E24" s="32">
        <v>4.252199413489736</v>
      </c>
      <c r="F24" s="32">
        <v>10.703812316715542</v>
      </c>
      <c r="G24" s="32">
        <v>20.08797653958944</v>
      </c>
      <c r="H24" s="32">
        <v>0</v>
      </c>
      <c r="I24" s="32">
        <v>60.26392961876833</v>
      </c>
      <c r="J24" s="33">
        <v>0.2932551319648094</v>
      </c>
    </row>
    <row r="25" spans="1:10" ht="11.25">
      <c r="A25" s="44"/>
      <c r="B25" s="409"/>
      <c r="C25" s="38"/>
      <c r="D25" s="38"/>
      <c r="E25" s="38"/>
      <c r="F25" s="38"/>
      <c r="G25" s="38"/>
      <c r="H25" s="38"/>
      <c r="I25" s="38"/>
      <c r="J25" s="39"/>
    </row>
    <row r="26" spans="1:10" ht="11.25">
      <c r="A26" s="40"/>
      <c r="B26" s="409"/>
      <c r="C26" s="38"/>
      <c r="D26" s="38"/>
      <c r="E26" s="38"/>
      <c r="F26" s="38"/>
      <c r="G26" s="38"/>
      <c r="H26" s="38"/>
      <c r="I26" s="38"/>
      <c r="J26" s="39"/>
    </row>
    <row r="27" spans="1:10" ht="11.25">
      <c r="A27" s="44" t="s">
        <v>1122</v>
      </c>
      <c r="B27" s="408">
        <v>80.20750199521149</v>
      </c>
      <c r="C27" s="32">
        <v>0.44776119402985076</v>
      </c>
      <c r="D27" s="32">
        <v>1.5920398009950247</v>
      </c>
      <c r="E27" s="32">
        <v>26.318407960199004</v>
      </c>
      <c r="F27" s="32">
        <v>6.567164179104477</v>
      </c>
      <c r="G27" s="32">
        <v>4.72636815920398</v>
      </c>
      <c r="H27" s="32">
        <v>0.4975124378109453</v>
      </c>
      <c r="I27" s="32">
        <v>55.07462686567164</v>
      </c>
      <c r="J27" s="33">
        <v>4.776119402985075</v>
      </c>
    </row>
    <row r="28" spans="1:10" ht="11.25">
      <c r="A28" s="44"/>
      <c r="B28" s="409"/>
      <c r="C28" s="38"/>
      <c r="D28" s="38"/>
      <c r="E28" s="38"/>
      <c r="F28" s="38"/>
      <c r="G28" s="38"/>
      <c r="H28" s="38"/>
      <c r="I28" s="38"/>
      <c r="J28" s="39"/>
    </row>
    <row r="29" spans="1:10" ht="11.25">
      <c r="A29" s="44" t="s">
        <v>1916</v>
      </c>
      <c r="B29" s="408">
        <v>81.74386920980926</v>
      </c>
      <c r="C29" s="32">
        <v>0</v>
      </c>
      <c r="D29" s="32">
        <v>3.5555555555555554</v>
      </c>
      <c r="E29" s="32">
        <v>32.111111111111114</v>
      </c>
      <c r="F29" s="32">
        <v>3.2222222222222223</v>
      </c>
      <c r="G29" s="32">
        <v>0.1111111111111111</v>
      </c>
      <c r="H29" s="32">
        <v>0</v>
      </c>
      <c r="I29" s="32">
        <v>55.222222222222214</v>
      </c>
      <c r="J29" s="33">
        <v>5.777777777777778</v>
      </c>
    </row>
    <row r="30" spans="1:10" ht="24" customHeight="1">
      <c r="A30" s="239" t="s">
        <v>1917</v>
      </c>
      <c r="B30" s="408">
        <v>70.06507592190889</v>
      </c>
      <c r="C30" s="32">
        <v>0</v>
      </c>
      <c r="D30" s="32">
        <v>0</v>
      </c>
      <c r="E30" s="32">
        <v>17.027863777089784</v>
      </c>
      <c r="F30" s="32">
        <v>4.024767801857585</v>
      </c>
      <c r="G30" s="32">
        <v>12.38390092879257</v>
      </c>
      <c r="H30" s="32">
        <v>3.0959752321981426</v>
      </c>
      <c r="I30" s="32">
        <v>57.89473684210527</v>
      </c>
      <c r="J30" s="33">
        <v>5.572755417956656</v>
      </c>
    </row>
    <row r="31" spans="1:10" ht="25.5" customHeight="1">
      <c r="A31" s="239" t="s">
        <v>1918</v>
      </c>
      <c r="B31" s="408">
        <v>85.3623188405797</v>
      </c>
      <c r="C31" s="32">
        <v>0</v>
      </c>
      <c r="D31" s="32">
        <v>0</v>
      </c>
      <c r="E31" s="32">
        <v>23.769100169779286</v>
      </c>
      <c r="F31" s="32">
        <v>12.903225806451612</v>
      </c>
      <c r="G31" s="32">
        <v>4.584040747028863</v>
      </c>
      <c r="H31" s="32">
        <v>0</v>
      </c>
      <c r="I31" s="32">
        <v>55.00848896434635</v>
      </c>
      <c r="J31" s="33">
        <v>3.7351443123938877</v>
      </c>
    </row>
    <row r="32" spans="1:10" ht="11.25">
      <c r="A32" s="44" t="s">
        <v>1919</v>
      </c>
      <c r="B32" s="408">
        <v>77.95275590551181</v>
      </c>
      <c r="C32" s="32">
        <v>4.545454545454546</v>
      </c>
      <c r="D32" s="32">
        <v>0</v>
      </c>
      <c r="E32" s="32">
        <v>22.727272727272727</v>
      </c>
      <c r="F32" s="32">
        <v>7.07070707070707</v>
      </c>
      <c r="G32" s="32">
        <v>13.636363636363635</v>
      </c>
      <c r="H32" s="32">
        <v>0</v>
      </c>
      <c r="I32" s="32">
        <v>50</v>
      </c>
      <c r="J32" s="33">
        <v>2.0202020202020203</v>
      </c>
    </row>
    <row r="33" spans="1:10" ht="11.25">
      <c r="A33" s="40"/>
      <c r="B33" s="13"/>
      <c r="C33" s="6"/>
      <c r="D33" s="6"/>
      <c r="E33" s="6"/>
      <c r="F33" s="6"/>
      <c r="G33" s="6"/>
      <c r="H33" s="6"/>
      <c r="I33" s="6"/>
      <c r="J33" s="260"/>
    </row>
    <row r="34" spans="1:10" ht="11.25">
      <c r="A34" s="345"/>
      <c r="B34" s="345"/>
      <c r="C34" s="338"/>
      <c r="D34" s="338"/>
      <c r="E34" s="338"/>
      <c r="F34" s="338"/>
      <c r="G34" s="338"/>
      <c r="H34" s="338"/>
      <c r="I34" s="338"/>
      <c r="J34" s="339"/>
    </row>
    <row r="35" spans="1:10" ht="11.25">
      <c r="A35" s="12" t="s">
        <v>1417</v>
      </c>
      <c r="B35" s="13"/>
      <c r="C35" s="6"/>
      <c r="D35" s="6"/>
      <c r="E35" s="6"/>
      <c r="F35" s="6"/>
      <c r="G35" s="6"/>
      <c r="H35" s="6"/>
      <c r="I35" s="6"/>
      <c r="J35" s="260"/>
    </row>
    <row r="36" spans="1:10" ht="12.75">
      <c r="A36" s="58"/>
      <c r="B36" s="13"/>
      <c r="C36" s="6"/>
      <c r="D36" s="6"/>
      <c r="E36" s="6"/>
      <c r="F36" s="6"/>
      <c r="G36" s="6"/>
      <c r="H36" s="6"/>
      <c r="I36" s="6"/>
      <c r="J36" s="260"/>
    </row>
    <row r="37" spans="1:10" ht="11.25">
      <c r="A37" s="155" t="s">
        <v>1133</v>
      </c>
      <c r="B37" s="409">
        <v>82.99445471349352</v>
      </c>
      <c r="C37" s="38">
        <v>0.28635062042634424</v>
      </c>
      <c r="D37" s="38">
        <v>2.290804963410754</v>
      </c>
      <c r="E37" s="38">
        <v>22.36716512885778</v>
      </c>
      <c r="F37" s="38">
        <v>8.017817371937639</v>
      </c>
      <c r="G37" s="38">
        <v>9.322303531657653</v>
      </c>
      <c r="H37" s="38">
        <v>0.8272351256761056</v>
      </c>
      <c r="I37" s="38">
        <v>54.43843461660833</v>
      </c>
      <c r="J37" s="39">
        <v>2.4498886414253898</v>
      </c>
    </row>
    <row r="38" spans="1:10" ht="11.25">
      <c r="A38" s="155" t="s">
        <v>1893</v>
      </c>
      <c r="B38" s="409">
        <v>67.37588652482269</v>
      </c>
      <c r="C38" s="38">
        <v>1.8421052631578945</v>
      </c>
      <c r="D38" s="38">
        <v>0.2631578947368421</v>
      </c>
      <c r="E38" s="38">
        <v>22.36842105263158</v>
      </c>
      <c r="F38" s="38">
        <v>7.368421052631578</v>
      </c>
      <c r="G38" s="38">
        <v>8.157894736842106</v>
      </c>
      <c r="H38" s="38">
        <v>2.631578947368421</v>
      </c>
      <c r="I38" s="38">
        <v>47.10526315789474</v>
      </c>
      <c r="J38" s="39">
        <v>10.263157894736842</v>
      </c>
    </row>
    <row r="39" spans="1:10" ht="11.25">
      <c r="A39" s="155" t="s">
        <v>239</v>
      </c>
      <c r="B39" s="409">
        <v>38.059701492537314</v>
      </c>
      <c r="C39" s="38">
        <v>0</v>
      </c>
      <c r="D39" s="38">
        <v>3.9215686274509802</v>
      </c>
      <c r="E39" s="38">
        <v>23.52941176470588</v>
      </c>
      <c r="F39" s="38">
        <v>9.803921568627452</v>
      </c>
      <c r="G39" s="38">
        <v>7.8431372549019605</v>
      </c>
      <c r="H39" s="38">
        <v>1.9607843137254901</v>
      </c>
      <c r="I39" s="38">
        <v>15.686274509803921</v>
      </c>
      <c r="J39" s="39">
        <v>37.254901960784316</v>
      </c>
    </row>
    <row r="40" spans="1:10" ht="11.25">
      <c r="A40" s="4"/>
      <c r="B40" s="14"/>
      <c r="C40" s="254"/>
      <c r="D40" s="254"/>
      <c r="E40" s="254"/>
      <c r="F40" s="254"/>
      <c r="G40" s="254"/>
      <c r="H40" s="254"/>
      <c r="I40" s="254"/>
      <c r="J40" s="101"/>
    </row>
    <row r="41" ht="11.25">
      <c r="A41" s="6" t="s">
        <v>2297</v>
      </c>
    </row>
    <row r="42" ht="12.75">
      <c r="A42" s="22"/>
    </row>
    <row r="43" ht="11.25">
      <c r="A43" s="1" t="s">
        <v>438</v>
      </c>
    </row>
    <row r="44" ht="11.25">
      <c r="A44" s="1" t="s">
        <v>439</v>
      </c>
    </row>
    <row r="45" ht="11.25">
      <c r="A45" s="1" t="s">
        <v>440</v>
      </c>
    </row>
    <row r="46" ht="11.25">
      <c r="A46" s="1" t="s">
        <v>441</v>
      </c>
    </row>
    <row r="47" ht="11.25">
      <c r="A47" s="1" t="s">
        <v>442</v>
      </c>
    </row>
    <row r="48" ht="11.25">
      <c r="A48" s="1" t="s">
        <v>443</v>
      </c>
    </row>
    <row r="49" ht="11.25">
      <c r="A49" s="1" t="s">
        <v>444</v>
      </c>
    </row>
    <row r="50" ht="11.25">
      <c r="A50" s="1" t="s">
        <v>445</v>
      </c>
    </row>
    <row r="51" ht="11.25">
      <c r="A51" s="1" t="s">
        <v>446</v>
      </c>
    </row>
    <row r="53" ht="11.25">
      <c r="A53" s="1" t="s">
        <v>2148</v>
      </c>
    </row>
    <row r="195" ht="11.25">
      <c r="A195" s="1" t="s">
        <v>2164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56" r:id="rId1"/>
  <headerFooter alignWithMargins="0">
    <oddFooter>&amp;C&amp;"Times New Roman,Normale"48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26:I30"/>
  <sheetViews>
    <sheetView showGridLines="0" zoomScale="75" zoomScaleNormal="75" workbookViewId="0" topLeftCell="A4">
      <selection activeCell="A30" sqref="A30:I30"/>
    </sheetView>
  </sheetViews>
  <sheetFormatPr defaultColWidth="9.140625" defaultRowHeight="12.75"/>
  <cols>
    <col min="1" max="16384" width="9.140625" style="492" customWidth="1"/>
  </cols>
  <sheetData>
    <row r="26" spans="4:9" s="319" customFormat="1" ht="25.5">
      <c r="D26" s="702" t="s">
        <v>478</v>
      </c>
      <c r="E26" s="703"/>
      <c r="F26" s="703"/>
      <c r="G26" s="703"/>
      <c r="H26" s="703"/>
      <c r="I26" s="703"/>
    </row>
    <row r="27" spans="4:9" s="319" customFormat="1" ht="25.5">
      <c r="D27" s="358"/>
      <c r="E27" s="358"/>
      <c r="F27" s="358"/>
      <c r="G27" s="358"/>
      <c r="H27" s="358"/>
      <c r="I27" s="358"/>
    </row>
    <row r="28" spans="4:9" s="319" customFormat="1" ht="25.5">
      <c r="D28" s="702"/>
      <c r="E28" s="703"/>
      <c r="F28" s="703"/>
      <c r="G28" s="703"/>
      <c r="H28" s="703"/>
      <c r="I28" s="703"/>
    </row>
    <row r="29" spans="1:9" ht="20.25">
      <c r="A29" s="700" t="s">
        <v>479</v>
      </c>
      <c r="B29" s="701"/>
      <c r="C29" s="701"/>
      <c r="D29" s="701"/>
      <c r="E29" s="701"/>
      <c r="F29" s="701"/>
      <c r="G29" s="701"/>
      <c r="H29" s="701"/>
      <c r="I29" s="701"/>
    </row>
    <row r="30" spans="1:9" ht="20.25">
      <c r="A30" s="700" t="s">
        <v>480</v>
      </c>
      <c r="B30" s="701"/>
      <c r="C30" s="701"/>
      <c r="D30" s="701"/>
      <c r="E30" s="701"/>
      <c r="F30" s="701"/>
      <c r="G30" s="701"/>
      <c r="H30" s="701"/>
      <c r="I30" s="701"/>
    </row>
  </sheetData>
  <mergeCells count="4">
    <mergeCell ref="A30:I30"/>
    <mergeCell ref="D26:I26"/>
    <mergeCell ref="D28:I28"/>
    <mergeCell ref="A29:I29"/>
  </mergeCells>
  <printOptions/>
  <pageMargins left="0.75" right="0.75" top="1" bottom="1" header="0.5" footer="0.5"/>
  <pageSetup horizontalDpi="600" verticalDpi="600" orientation="portrait" paperSize="9" scale="70" r:id="rId1"/>
  <headerFooter alignWithMargins="0">
    <oddFooter>&amp;C&amp;"Times New Roman,Normale"50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F211"/>
  <sheetViews>
    <sheetView showGridLines="0" zoomScale="60" zoomScaleNormal="60" workbookViewId="0" topLeftCell="A1">
      <selection activeCell="A13" sqref="A13"/>
    </sheetView>
  </sheetViews>
  <sheetFormatPr defaultColWidth="9.140625" defaultRowHeight="12.75"/>
  <cols>
    <col min="1" max="1" width="43.7109375" style="347" customWidth="1"/>
    <col min="2" max="2" width="28.7109375" style="347" customWidth="1"/>
    <col min="3" max="4" width="25.140625" style="347" customWidth="1"/>
    <col min="5" max="5" width="28.28125" style="347" customWidth="1"/>
    <col min="6" max="16384" width="9.140625" style="347" customWidth="1"/>
  </cols>
  <sheetData>
    <row r="1" ht="12">
      <c r="A1" s="346"/>
    </row>
    <row r="2" spans="1:5" ht="12">
      <c r="A2" s="586" t="s">
        <v>492</v>
      </c>
      <c r="B2" s="587"/>
      <c r="C2" s="587"/>
      <c r="D2" s="587"/>
      <c r="E2" s="587"/>
    </row>
    <row r="3" spans="1:5" ht="12">
      <c r="A3" s="586"/>
      <c r="B3" s="587"/>
      <c r="C3" s="587"/>
      <c r="D3" s="587"/>
      <c r="E3" s="587"/>
    </row>
    <row r="4" spans="1:5" ht="12">
      <c r="A4" s="587"/>
      <c r="B4" s="587"/>
      <c r="C4" s="587"/>
      <c r="D4" s="587"/>
      <c r="E4" s="587"/>
    </row>
    <row r="5" spans="1:5" ht="12">
      <c r="A5" s="587"/>
      <c r="B5" s="587"/>
      <c r="C5" s="587"/>
      <c r="D5" s="587"/>
      <c r="E5" s="587"/>
    </row>
    <row r="6" spans="1:5" ht="12">
      <c r="A6" s="588"/>
      <c r="B6" s="589"/>
      <c r="C6" s="590"/>
      <c r="D6" s="590"/>
      <c r="E6" s="591"/>
    </row>
    <row r="7" spans="1:5" s="346" customFormat="1" ht="12">
      <c r="A7" s="592" t="s">
        <v>493</v>
      </c>
      <c r="B7" s="593"/>
      <c r="C7" s="704" t="s">
        <v>2178</v>
      </c>
      <c r="D7" s="704"/>
      <c r="E7" s="595"/>
    </row>
    <row r="8" spans="1:5" s="346" customFormat="1" ht="12">
      <c r="A8" s="596"/>
      <c r="B8" s="597"/>
      <c r="C8" s="598"/>
      <c r="D8" s="598"/>
      <c r="E8" s="599"/>
    </row>
    <row r="9" spans="1:5" s="493" customFormat="1" ht="12">
      <c r="A9" s="592"/>
      <c r="B9" s="593"/>
      <c r="C9" s="594"/>
      <c r="D9" s="594"/>
      <c r="E9" s="595"/>
    </row>
    <row r="10" spans="1:5" s="494" customFormat="1" ht="12">
      <c r="A10" s="600" t="s">
        <v>2087</v>
      </c>
      <c r="B10" s="601" t="s">
        <v>2113</v>
      </c>
      <c r="C10" s="602"/>
      <c r="D10" s="602"/>
      <c r="E10" s="603"/>
    </row>
    <row r="11" spans="1:5" s="494" customFormat="1" ht="12">
      <c r="A11" s="600"/>
      <c r="B11" s="601" t="s">
        <v>2114</v>
      </c>
      <c r="C11" s="602"/>
      <c r="D11" s="602"/>
      <c r="E11" s="603"/>
    </row>
    <row r="12" spans="1:5" s="494" customFormat="1" ht="12">
      <c r="A12" s="600"/>
      <c r="B12" s="601" t="s">
        <v>2115</v>
      </c>
      <c r="C12" s="602"/>
      <c r="D12" s="602"/>
      <c r="E12" s="603"/>
    </row>
    <row r="13" spans="1:5" s="494" customFormat="1" ht="12">
      <c r="A13" s="600"/>
      <c r="B13" s="601" t="s">
        <v>1821</v>
      </c>
      <c r="C13" s="602"/>
      <c r="D13" s="602"/>
      <c r="E13" s="603"/>
    </row>
    <row r="14" spans="1:5" s="494" customFormat="1" ht="12">
      <c r="A14" s="600"/>
      <c r="B14" s="601" t="s">
        <v>1822</v>
      </c>
      <c r="C14" s="602"/>
      <c r="D14" s="602"/>
      <c r="E14" s="603"/>
    </row>
    <row r="15" spans="1:5" s="494" customFormat="1" ht="12">
      <c r="A15" s="604"/>
      <c r="B15" s="589"/>
      <c r="C15" s="590"/>
      <c r="D15" s="590"/>
      <c r="E15" s="591"/>
    </row>
    <row r="16" spans="1:5" s="494" customFormat="1" ht="12">
      <c r="A16" s="600" t="s">
        <v>2088</v>
      </c>
      <c r="B16" s="601" t="s">
        <v>2116</v>
      </c>
      <c r="C16" s="602"/>
      <c r="D16" s="602"/>
      <c r="E16" s="603"/>
    </row>
    <row r="17" spans="1:5" s="494" customFormat="1" ht="12">
      <c r="A17" s="605"/>
      <c r="B17" s="606" t="s">
        <v>2117</v>
      </c>
      <c r="C17" s="607"/>
      <c r="D17" s="607"/>
      <c r="E17" s="608"/>
    </row>
    <row r="18" spans="1:5" s="494" customFormat="1" ht="12">
      <c r="A18" s="604"/>
      <c r="B18" s="589"/>
      <c r="C18" s="590"/>
      <c r="D18" s="590"/>
      <c r="E18" s="591"/>
    </row>
    <row r="19" spans="1:5" s="494" customFormat="1" ht="12">
      <c r="A19" s="600" t="s">
        <v>2089</v>
      </c>
      <c r="B19" s="601" t="s">
        <v>2118</v>
      </c>
      <c r="C19" s="602"/>
      <c r="D19" s="602"/>
      <c r="E19" s="603"/>
    </row>
    <row r="20" spans="1:5" s="494" customFormat="1" ht="12">
      <c r="A20" s="600"/>
      <c r="B20" s="601" t="s">
        <v>2119</v>
      </c>
      <c r="C20" s="602"/>
      <c r="D20" s="602"/>
      <c r="E20" s="603"/>
    </row>
    <row r="21" spans="1:5" s="494" customFormat="1" ht="12">
      <c r="A21" s="605"/>
      <c r="B21" s="606" t="s">
        <v>2120</v>
      </c>
      <c r="C21" s="607"/>
      <c r="D21" s="607"/>
      <c r="E21" s="608"/>
    </row>
    <row r="22" spans="1:5" s="494" customFormat="1" ht="12">
      <c r="A22" s="604"/>
      <c r="B22" s="589"/>
      <c r="C22" s="590"/>
      <c r="D22" s="590"/>
      <c r="E22" s="591"/>
    </row>
    <row r="23" spans="1:5" s="494" customFormat="1" ht="12">
      <c r="A23" s="600" t="s">
        <v>2090</v>
      </c>
      <c r="B23" s="601" t="s">
        <v>2121</v>
      </c>
      <c r="C23" s="602"/>
      <c r="D23" s="602"/>
      <c r="E23" s="603"/>
    </row>
    <row r="24" spans="1:5" s="494" customFormat="1" ht="12">
      <c r="A24" s="600"/>
      <c r="B24" s="609" t="s">
        <v>2122</v>
      </c>
      <c r="C24" s="602"/>
      <c r="D24" s="602"/>
      <c r="E24" s="603"/>
    </row>
    <row r="25" spans="1:5" s="494" customFormat="1" ht="12">
      <c r="A25" s="604"/>
      <c r="B25" s="589"/>
      <c r="C25" s="590"/>
      <c r="D25" s="590"/>
      <c r="E25" s="591"/>
    </row>
    <row r="26" spans="1:5" s="494" customFormat="1" ht="12">
      <c r="A26" s="600" t="s">
        <v>2091</v>
      </c>
      <c r="B26" s="601" t="s">
        <v>2123</v>
      </c>
      <c r="C26" s="602"/>
      <c r="D26" s="602"/>
      <c r="E26" s="603"/>
    </row>
    <row r="27" spans="1:5" s="494" customFormat="1" ht="12">
      <c r="A27" s="605"/>
      <c r="B27" s="606" t="s">
        <v>2124</v>
      </c>
      <c r="C27" s="607"/>
      <c r="D27" s="607"/>
      <c r="E27" s="608"/>
    </row>
    <row r="28" spans="1:5" s="494" customFormat="1" ht="12">
      <c r="A28" s="604"/>
      <c r="B28" s="589"/>
      <c r="C28" s="590"/>
      <c r="D28" s="590"/>
      <c r="E28" s="591"/>
    </row>
    <row r="29" spans="1:5" s="494" customFormat="1" ht="12">
      <c r="A29" s="600" t="s">
        <v>2092</v>
      </c>
      <c r="B29" s="601" t="s">
        <v>1823</v>
      </c>
      <c r="C29" s="602"/>
      <c r="D29" s="602"/>
      <c r="E29" s="603"/>
    </row>
    <row r="30" spans="1:5" s="494" customFormat="1" ht="12">
      <c r="A30" s="610"/>
      <c r="B30" s="606" t="s">
        <v>1469</v>
      </c>
      <c r="C30" s="607"/>
      <c r="D30" s="607"/>
      <c r="E30" s="608"/>
    </row>
    <row r="31" spans="1:5" s="494" customFormat="1" ht="12">
      <c r="A31" s="604"/>
      <c r="B31" s="589"/>
      <c r="C31" s="590"/>
      <c r="D31" s="590"/>
      <c r="E31" s="591"/>
    </row>
    <row r="32" spans="1:5" s="494" customFormat="1" ht="12" customHeight="1">
      <c r="A32" s="611" t="s">
        <v>2093</v>
      </c>
      <c r="B32" s="601" t="s">
        <v>1470</v>
      </c>
      <c r="C32" s="602"/>
      <c r="D32" s="602"/>
      <c r="E32" s="603"/>
    </row>
    <row r="33" spans="1:5" s="494" customFormat="1" ht="12" customHeight="1">
      <c r="A33" s="611"/>
      <c r="B33" s="612" t="s">
        <v>2125</v>
      </c>
      <c r="C33" s="613"/>
      <c r="D33" s="613"/>
      <c r="E33" s="614"/>
    </row>
    <row r="34" spans="1:5" s="494" customFormat="1" ht="12">
      <c r="A34" s="615"/>
      <c r="B34" s="589"/>
      <c r="C34" s="590"/>
      <c r="D34" s="590"/>
      <c r="E34" s="591"/>
    </row>
    <row r="35" spans="1:5" s="494" customFormat="1" ht="12">
      <c r="A35" s="611" t="s">
        <v>2094</v>
      </c>
      <c r="B35" s="606" t="s">
        <v>1471</v>
      </c>
      <c r="C35" s="607"/>
      <c r="D35" s="607"/>
      <c r="E35" s="608"/>
    </row>
    <row r="36" spans="1:5" s="494" customFormat="1" ht="12">
      <c r="A36" s="615"/>
      <c r="B36" s="589"/>
      <c r="C36" s="590"/>
      <c r="D36" s="590"/>
      <c r="E36" s="591"/>
    </row>
    <row r="37" spans="1:5" s="494" customFormat="1" ht="12">
      <c r="A37" s="611" t="s">
        <v>2095</v>
      </c>
      <c r="B37" s="601" t="s">
        <v>1472</v>
      </c>
      <c r="C37" s="602"/>
      <c r="D37" s="602"/>
      <c r="E37" s="603"/>
    </row>
    <row r="38" spans="1:5" s="494" customFormat="1" ht="12">
      <c r="A38" s="611"/>
      <c r="B38" s="601" t="s">
        <v>1473</v>
      </c>
      <c r="C38" s="602"/>
      <c r="D38" s="602"/>
      <c r="E38" s="603"/>
    </row>
    <row r="39" spans="1:5" s="494" customFormat="1" ht="12">
      <c r="A39" s="611"/>
      <c r="B39" s="616" t="s">
        <v>2126</v>
      </c>
      <c r="C39" s="602"/>
      <c r="D39" s="602"/>
      <c r="E39" s="603"/>
    </row>
    <row r="40" spans="1:5" s="494" customFormat="1" ht="12">
      <c r="A40" s="615"/>
      <c r="B40" s="589"/>
      <c r="C40" s="590"/>
      <c r="D40" s="590"/>
      <c r="E40" s="591"/>
    </row>
    <row r="41" spans="1:5" s="494" customFormat="1" ht="12">
      <c r="A41" s="611" t="s">
        <v>2096</v>
      </c>
      <c r="B41" s="601" t="s">
        <v>635</v>
      </c>
      <c r="C41" s="602"/>
      <c r="D41" s="602"/>
      <c r="E41" s="603"/>
    </row>
    <row r="42" spans="1:5" s="494" customFormat="1" ht="12">
      <c r="A42" s="611"/>
      <c r="B42" s="601" t="s">
        <v>731</v>
      </c>
      <c r="C42" s="602"/>
      <c r="D42" s="602"/>
      <c r="E42" s="603"/>
    </row>
    <row r="43" spans="1:5" s="494" customFormat="1" ht="12">
      <c r="A43" s="617"/>
      <c r="B43" s="606" t="s">
        <v>732</v>
      </c>
      <c r="C43" s="607"/>
      <c r="D43" s="607"/>
      <c r="E43" s="608"/>
    </row>
    <row r="44" spans="1:5" s="494" customFormat="1" ht="12">
      <c r="A44" s="615"/>
      <c r="B44" s="589"/>
      <c r="C44" s="590"/>
      <c r="D44" s="590"/>
      <c r="E44" s="591"/>
    </row>
    <row r="45" spans="1:5" s="494" customFormat="1" ht="12">
      <c r="A45" s="611" t="s">
        <v>2097</v>
      </c>
      <c r="B45" s="601" t="s">
        <v>636</v>
      </c>
      <c r="C45" s="602"/>
      <c r="D45" s="602"/>
      <c r="E45" s="603"/>
    </row>
    <row r="46" spans="1:5" s="494" customFormat="1" ht="12">
      <c r="A46" s="611"/>
      <c r="B46" s="601" t="s">
        <v>637</v>
      </c>
      <c r="C46" s="602"/>
      <c r="D46" s="602"/>
      <c r="E46" s="603"/>
    </row>
    <row r="47" spans="1:5" s="494" customFormat="1" ht="12">
      <c r="A47" s="611"/>
      <c r="B47" s="601" t="s">
        <v>638</v>
      </c>
      <c r="C47" s="602"/>
      <c r="D47" s="602"/>
      <c r="E47" s="603"/>
    </row>
    <row r="48" spans="1:5" s="494" customFormat="1" ht="12">
      <c r="A48" s="617"/>
      <c r="B48" s="606" t="s">
        <v>639</v>
      </c>
      <c r="C48" s="607"/>
      <c r="D48" s="607"/>
      <c r="E48" s="608"/>
    </row>
    <row r="49" spans="1:5" s="494" customFormat="1" ht="12">
      <c r="A49" s="615"/>
      <c r="B49" s="589"/>
      <c r="C49" s="590"/>
      <c r="D49" s="590"/>
      <c r="E49" s="591"/>
    </row>
    <row r="50" spans="1:5" s="494" customFormat="1" ht="12">
      <c r="A50" s="600" t="s">
        <v>2098</v>
      </c>
      <c r="B50" s="618" t="s">
        <v>2127</v>
      </c>
      <c r="C50" s="602"/>
      <c r="D50" s="602"/>
      <c r="E50" s="603"/>
    </row>
    <row r="51" spans="1:5" s="494" customFormat="1" ht="12">
      <c r="A51" s="611"/>
      <c r="B51" s="618" t="s">
        <v>2128</v>
      </c>
      <c r="C51" s="602"/>
      <c r="D51" s="602"/>
      <c r="E51" s="603"/>
    </row>
    <row r="52" spans="1:5" s="494" customFormat="1" ht="12">
      <c r="A52" s="611"/>
      <c r="B52" s="618" t="s">
        <v>2129</v>
      </c>
      <c r="C52" s="602"/>
      <c r="D52" s="602"/>
      <c r="E52" s="603"/>
    </row>
    <row r="53" spans="1:5" s="494" customFormat="1" ht="12">
      <c r="A53" s="611"/>
      <c r="B53" s="618" t="s">
        <v>2130</v>
      </c>
      <c r="C53" s="602"/>
      <c r="D53" s="602"/>
      <c r="E53" s="603"/>
    </row>
    <row r="54" spans="1:5" s="494" customFormat="1" ht="12">
      <c r="A54" s="611"/>
      <c r="B54" s="618" t="s">
        <v>2131</v>
      </c>
      <c r="C54" s="602"/>
      <c r="D54" s="602"/>
      <c r="E54" s="603"/>
    </row>
    <row r="55" spans="1:5" s="494" customFormat="1" ht="12">
      <c r="A55" s="610"/>
      <c r="B55" s="619" t="s">
        <v>2132</v>
      </c>
      <c r="C55" s="607"/>
      <c r="D55" s="607"/>
      <c r="E55" s="608"/>
    </row>
    <row r="56" spans="1:5" s="494" customFormat="1" ht="12">
      <c r="A56" s="615"/>
      <c r="B56" s="589"/>
      <c r="C56" s="590"/>
      <c r="D56" s="590"/>
      <c r="E56" s="591"/>
    </row>
    <row r="57" spans="1:5" s="494" customFormat="1" ht="12">
      <c r="A57" s="611" t="s">
        <v>2099</v>
      </c>
      <c r="B57" s="601" t="s">
        <v>1474</v>
      </c>
      <c r="C57" s="602"/>
      <c r="D57" s="602"/>
      <c r="E57" s="603"/>
    </row>
    <row r="58" spans="1:5" s="494" customFormat="1" ht="12">
      <c r="A58" s="617"/>
      <c r="B58" s="606" t="s">
        <v>1475</v>
      </c>
      <c r="C58" s="607"/>
      <c r="D58" s="607"/>
      <c r="E58" s="608"/>
    </row>
    <row r="59" spans="1:5" s="494" customFormat="1" ht="12">
      <c r="A59" s="615"/>
      <c r="B59" s="589"/>
      <c r="C59" s="590"/>
      <c r="D59" s="590"/>
      <c r="E59" s="591"/>
    </row>
    <row r="60" spans="1:5" s="494" customFormat="1" ht="12">
      <c r="A60" s="617" t="s">
        <v>1121</v>
      </c>
      <c r="B60" s="606" t="s">
        <v>733</v>
      </c>
      <c r="C60" s="607"/>
      <c r="D60" s="607"/>
      <c r="E60" s="608"/>
    </row>
    <row r="61" spans="1:5" s="494" customFormat="1" ht="12">
      <c r="A61" s="615"/>
      <c r="B61" s="589"/>
      <c r="C61" s="590"/>
      <c r="D61" s="590"/>
      <c r="E61" s="591"/>
    </row>
    <row r="62" spans="1:5" s="494" customFormat="1" ht="12">
      <c r="A62" s="611" t="s">
        <v>2100</v>
      </c>
      <c r="B62" s="616" t="s">
        <v>2133</v>
      </c>
      <c r="C62" s="602"/>
      <c r="D62" s="602"/>
      <c r="E62" s="603"/>
    </row>
    <row r="63" spans="1:5" s="494" customFormat="1" ht="12">
      <c r="A63" s="617"/>
      <c r="B63" s="620" t="s">
        <v>2134</v>
      </c>
      <c r="C63" s="607"/>
      <c r="D63" s="607"/>
      <c r="E63" s="608"/>
    </row>
    <row r="64" spans="1:6" s="494" customFormat="1" ht="12">
      <c r="A64" s="615"/>
      <c r="B64" s="589"/>
      <c r="C64" s="590"/>
      <c r="D64" s="590"/>
      <c r="E64" s="591"/>
      <c r="F64" s="495"/>
    </row>
    <row r="65" spans="1:6" s="494" customFormat="1" ht="12">
      <c r="A65" s="611" t="s">
        <v>2101</v>
      </c>
      <c r="B65" s="618" t="s">
        <v>2135</v>
      </c>
      <c r="C65" s="602"/>
      <c r="D65" s="602"/>
      <c r="E65" s="603"/>
      <c r="F65" s="495"/>
    </row>
    <row r="66" spans="1:6" s="494" customFormat="1" ht="12">
      <c r="A66" s="611"/>
      <c r="B66" s="618" t="s">
        <v>2136</v>
      </c>
      <c r="C66" s="602"/>
      <c r="D66" s="602"/>
      <c r="E66" s="603"/>
      <c r="F66" s="496"/>
    </row>
    <row r="67" spans="1:6" s="494" customFormat="1" ht="12">
      <c r="A67" s="611"/>
      <c r="B67" s="618" t="s">
        <v>2137</v>
      </c>
      <c r="C67" s="602"/>
      <c r="D67" s="602"/>
      <c r="E67" s="603"/>
      <c r="F67" s="495"/>
    </row>
    <row r="68" spans="1:5" s="494" customFormat="1" ht="12">
      <c r="A68" s="611"/>
      <c r="B68" s="618" t="s">
        <v>2166</v>
      </c>
      <c r="C68" s="602"/>
      <c r="D68" s="602"/>
      <c r="E68" s="603"/>
    </row>
    <row r="69" spans="1:6" s="494" customFormat="1" ht="12">
      <c r="A69" s="611"/>
      <c r="B69" s="618" t="s">
        <v>2167</v>
      </c>
      <c r="C69" s="602"/>
      <c r="D69" s="602"/>
      <c r="E69" s="603"/>
      <c r="F69" s="495"/>
    </row>
    <row r="70" spans="1:5" s="494" customFormat="1" ht="12">
      <c r="A70" s="617"/>
      <c r="B70" s="621" t="s">
        <v>2168</v>
      </c>
      <c r="C70" s="607"/>
      <c r="D70" s="607"/>
      <c r="E70" s="608"/>
    </row>
    <row r="71" spans="1:5" s="494" customFormat="1" ht="12">
      <c r="A71" s="615"/>
      <c r="B71" s="589"/>
      <c r="C71" s="590"/>
      <c r="D71" s="590"/>
      <c r="E71" s="591"/>
    </row>
    <row r="72" spans="1:5" s="494" customFormat="1" ht="12">
      <c r="A72" s="611" t="s">
        <v>2102</v>
      </c>
      <c r="B72" s="601" t="s">
        <v>734</v>
      </c>
      <c r="C72" s="602"/>
      <c r="D72" s="602"/>
      <c r="E72" s="603"/>
    </row>
    <row r="73" spans="1:5" s="494" customFormat="1" ht="12">
      <c r="A73" s="611"/>
      <c r="B73" s="601" t="s">
        <v>2169</v>
      </c>
      <c r="C73" s="602"/>
      <c r="D73" s="602"/>
      <c r="E73" s="603"/>
    </row>
    <row r="74" spans="1:5" s="494" customFormat="1" ht="12">
      <c r="A74" s="615"/>
      <c r="B74" s="589"/>
      <c r="C74" s="590"/>
      <c r="D74" s="590"/>
      <c r="E74" s="591"/>
    </row>
    <row r="75" spans="1:5" s="494" customFormat="1" ht="12">
      <c r="A75" s="611" t="s">
        <v>2103</v>
      </c>
      <c r="B75" s="601" t="s">
        <v>735</v>
      </c>
      <c r="C75" s="602"/>
      <c r="D75" s="602"/>
      <c r="E75" s="603"/>
    </row>
    <row r="76" spans="1:5" s="494" customFormat="1" ht="12">
      <c r="A76" s="611"/>
      <c r="B76" s="622" t="s">
        <v>2170</v>
      </c>
      <c r="C76" s="602"/>
      <c r="D76" s="602"/>
      <c r="E76" s="603"/>
    </row>
    <row r="77" spans="1:5" s="494" customFormat="1" ht="12">
      <c r="A77" s="615"/>
      <c r="B77" s="589"/>
      <c r="C77" s="590"/>
      <c r="D77" s="590"/>
      <c r="E77" s="591"/>
    </row>
    <row r="78" spans="1:5" s="494" customFormat="1" ht="12">
      <c r="A78" s="611" t="s">
        <v>2104</v>
      </c>
      <c r="B78" s="601" t="s">
        <v>736</v>
      </c>
      <c r="C78" s="602"/>
      <c r="D78" s="602"/>
      <c r="E78" s="603"/>
    </row>
    <row r="79" spans="1:5" s="494" customFormat="1" ht="12">
      <c r="A79" s="611"/>
      <c r="B79" s="601" t="s">
        <v>737</v>
      </c>
      <c r="C79" s="602"/>
      <c r="D79" s="602"/>
      <c r="E79" s="603"/>
    </row>
    <row r="80" spans="1:5" s="494" customFormat="1" ht="12">
      <c r="A80" s="611"/>
      <c r="B80" s="601" t="s">
        <v>2171</v>
      </c>
      <c r="C80" s="602"/>
      <c r="D80" s="602"/>
      <c r="E80" s="603"/>
    </row>
    <row r="81" spans="1:5" s="494" customFormat="1" ht="12">
      <c r="A81" s="611"/>
      <c r="B81" s="601" t="s">
        <v>738</v>
      </c>
      <c r="C81" s="602"/>
      <c r="D81" s="602"/>
      <c r="E81" s="603"/>
    </row>
    <row r="82" spans="1:5" s="494" customFormat="1" ht="12">
      <c r="A82" s="617"/>
      <c r="B82" s="606" t="s">
        <v>2172</v>
      </c>
      <c r="C82" s="607"/>
      <c r="D82" s="607"/>
      <c r="E82" s="608"/>
    </row>
    <row r="83" spans="1:5" s="494" customFormat="1" ht="11.25" customHeight="1">
      <c r="A83" s="611"/>
      <c r="B83" s="609"/>
      <c r="C83" s="602"/>
      <c r="D83" s="602"/>
      <c r="E83" s="603"/>
    </row>
    <row r="84" spans="1:5" s="494" customFormat="1" ht="11.25" customHeight="1">
      <c r="A84" s="611" t="s">
        <v>2105</v>
      </c>
      <c r="B84" s="601" t="s">
        <v>466</v>
      </c>
      <c r="C84" s="602"/>
      <c r="D84" s="602"/>
      <c r="E84" s="603"/>
    </row>
    <row r="85" spans="1:5" s="494" customFormat="1" ht="11.25" customHeight="1">
      <c r="A85" s="611"/>
      <c r="B85" s="609" t="s">
        <v>2173</v>
      </c>
      <c r="C85" s="602"/>
      <c r="D85" s="602"/>
      <c r="E85" s="603"/>
    </row>
    <row r="86" spans="1:5" s="494" customFormat="1" ht="12">
      <c r="A86" s="615"/>
      <c r="B86" s="589"/>
      <c r="C86" s="590"/>
      <c r="D86" s="590"/>
      <c r="E86" s="591"/>
    </row>
    <row r="87" spans="1:5" s="494" customFormat="1" ht="12">
      <c r="A87" s="611" t="s">
        <v>2106</v>
      </c>
      <c r="B87" s="601" t="s">
        <v>467</v>
      </c>
      <c r="C87" s="602"/>
      <c r="D87" s="602"/>
      <c r="E87" s="603"/>
    </row>
    <row r="88" spans="1:5" s="494" customFormat="1" ht="12">
      <c r="A88" s="611"/>
      <c r="B88" s="609" t="s">
        <v>2174</v>
      </c>
      <c r="C88" s="602"/>
      <c r="D88" s="602"/>
      <c r="E88" s="603"/>
    </row>
    <row r="89" spans="1:5" s="494" customFormat="1" ht="12">
      <c r="A89" s="611"/>
      <c r="B89" s="609" t="s">
        <v>2175</v>
      </c>
      <c r="C89" s="602"/>
      <c r="D89" s="602"/>
      <c r="E89" s="603"/>
    </row>
    <row r="90" spans="1:5" s="494" customFormat="1" ht="12">
      <c r="A90" s="611"/>
      <c r="B90" s="609" t="s">
        <v>2176</v>
      </c>
      <c r="C90" s="602"/>
      <c r="D90" s="602"/>
      <c r="E90" s="603"/>
    </row>
    <row r="91" spans="1:5" s="494" customFormat="1" ht="12">
      <c r="A91" s="611"/>
      <c r="B91" s="609" t="s">
        <v>2177</v>
      </c>
      <c r="C91" s="602"/>
      <c r="D91" s="602"/>
      <c r="E91" s="603"/>
    </row>
    <row r="92" spans="1:5" s="494" customFormat="1" ht="12">
      <c r="A92" s="611"/>
      <c r="B92" s="609" t="s">
        <v>314</v>
      </c>
      <c r="C92" s="602"/>
      <c r="D92" s="602"/>
      <c r="E92" s="603"/>
    </row>
    <row r="93" spans="1:5" s="494" customFormat="1" ht="12">
      <c r="A93" s="617"/>
      <c r="B93" s="619" t="s">
        <v>315</v>
      </c>
      <c r="C93" s="607"/>
      <c r="D93" s="607"/>
      <c r="E93" s="608"/>
    </row>
    <row r="94" spans="1:5" ht="12">
      <c r="A94" s="623"/>
      <c r="B94" s="601"/>
      <c r="C94" s="602"/>
      <c r="D94" s="602"/>
      <c r="E94" s="603"/>
    </row>
    <row r="95" spans="1:5" s="494" customFormat="1" ht="12">
      <c r="A95" s="611" t="s">
        <v>2107</v>
      </c>
      <c r="B95" s="601" t="s">
        <v>461</v>
      </c>
      <c r="C95" s="602"/>
      <c r="D95" s="602"/>
      <c r="E95" s="603"/>
    </row>
    <row r="96" spans="1:5" s="494" customFormat="1" ht="12">
      <c r="A96" s="611"/>
      <c r="B96" s="601" t="s">
        <v>462</v>
      </c>
      <c r="C96" s="602"/>
      <c r="D96" s="602"/>
      <c r="E96" s="603"/>
    </row>
    <row r="97" spans="1:5" s="494" customFormat="1" ht="12">
      <c r="A97" s="617"/>
      <c r="B97" s="606" t="s">
        <v>463</v>
      </c>
      <c r="C97" s="607"/>
      <c r="D97" s="607"/>
      <c r="E97" s="608"/>
    </row>
    <row r="98" spans="1:5" s="494" customFormat="1" ht="12">
      <c r="A98" s="615"/>
      <c r="B98" s="589"/>
      <c r="C98" s="590"/>
      <c r="D98" s="590"/>
      <c r="E98" s="591"/>
    </row>
    <row r="99" spans="1:5" s="494" customFormat="1" ht="12">
      <c r="A99" s="611" t="s">
        <v>2108</v>
      </c>
      <c r="B99" s="601" t="s">
        <v>464</v>
      </c>
      <c r="C99" s="602"/>
      <c r="D99" s="602"/>
      <c r="E99" s="603"/>
    </row>
    <row r="100" spans="1:5" s="494" customFormat="1" ht="12">
      <c r="A100" s="611"/>
      <c r="B100" s="601" t="s">
        <v>465</v>
      </c>
      <c r="C100" s="602"/>
      <c r="D100" s="602"/>
      <c r="E100" s="603"/>
    </row>
    <row r="101" spans="1:5" s="494" customFormat="1" ht="12">
      <c r="A101" s="611"/>
      <c r="B101" s="609" t="s">
        <v>316</v>
      </c>
      <c r="C101" s="602"/>
      <c r="D101" s="602"/>
      <c r="E101" s="603"/>
    </row>
    <row r="102" spans="1:5" s="494" customFormat="1" ht="12">
      <c r="A102" s="617"/>
      <c r="B102" s="619" t="s">
        <v>317</v>
      </c>
      <c r="C102" s="607"/>
      <c r="D102" s="607"/>
      <c r="E102" s="608"/>
    </row>
    <row r="103" spans="1:5" s="494" customFormat="1" ht="12">
      <c r="A103" s="624"/>
      <c r="B103" s="625"/>
      <c r="C103" s="602"/>
      <c r="D103" s="602"/>
      <c r="E103" s="602"/>
    </row>
    <row r="104" spans="1:5" s="494" customFormat="1" ht="12">
      <c r="A104" s="624"/>
      <c r="B104" s="625"/>
      <c r="C104" s="602"/>
      <c r="D104" s="602"/>
      <c r="E104" s="602"/>
    </row>
    <row r="105" spans="1:5" s="494" customFormat="1" ht="12">
      <c r="A105" s="624"/>
      <c r="B105" s="625"/>
      <c r="C105" s="602"/>
      <c r="D105" s="602"/>
      <c r="E105" s="602"/>
    </row>
    <row r="106" spans="1:5" s="494" customFormat="1" ht="12">
      <c r="A106" s="624"/>
      <c r="B106" s="625"/>
      <c r="C106" s="602"/>
      <c r="D106" s="602"/>
      <c r="E106" s="602"/>
    </row>
    <row r="107" spans="1:5" s="494" customFormat="1" ht="12">
      <c r="A107" s="624"/>
      <c r="B107" s="625"/>
      <c r="C107" s="602"/>
      <c r="D107" s="602"/>
      <c r="E107" s="602"/>
    </row>
    <row r="108" spans="1:5" s="494" customFormat="1" ht="12">
      <c r="A108" s="624"/>
      <c r="B108" s="625"/>
      <c r="C108" s="602"/>
      <c r="D108" s="602"/>
      <c r="E108" s="602"/>
    </row>
    <row r="109" spans="1:5" s="494" customFormat="1" ht="12">
      <c r="A109" s="624"/>
      <c r="B109" s="626"/>
      <c r="C109" s="585">
        <v>51</v>
      </c>
      <c r="D109" s="602"/>
      <c r="E109" s="602"/>
    </row>
    <row r="110" spans="1:5" s="494" customFormat="1" ht="12">
      <c r="A110" s="588"/>
      <c r="B110" s="589"/>
      <c r="C110" s="590"/>
      <c r="D110" s="590"/>
      <c r="E110" s="591"/>
    </row>
    <row r="111" spans="1:5" s="494" customFormat="1" ht="12">
      <c r="A111" s="592" t="s">
        <v>493</v>
      </c>
      <c r="B111" s="593"/>
      <c r="C111" s="704" t="s">
        <v>2178</v>
      </c>
      <c r="D111" s="704"/>
      <c r="E111" s="595"/>
    </row>
    <row r="112" spans="1:5" s="494" customFormat="1" ht="12">
      <c r="A112" s="596"/>
      <c r="B112" s="597"/>
      <c r="C112" s="598"/>
      <c r="D112" s="598"/>
      <c r="E112" s="599"/>
    </row>
    <row r="113" spans="1:5" s="494" customFormat="1" ht="12">
      <c r="A113" s="611"/>
      <c r="B113" s="601"/>
      <c r="C113" s="602"/>
      <c r="D113" s="602"/>
      <c r="E113" s="603"/>
    </row>
    <row r="114" spans="1:5" s="494" customFormat="1" ht="12">
      <c r="A114" s="627" t="s">
        <v>2109</v>
      </c>
      <c r="B114" s="606" t="s">
        <v>468</v>
      </c>
      <c r="C114" s="607"/>
      <c r="D114" s="607"/>
      <c r="E114" s="608"/>
    </row>
    <row r="115" spans="1:5" s="494" customFormat="1" ht="12">
      <c r="A115" s="628"/>
      <c r="B115" s="589"/>
      <c r="C115" s="590"/>
      <c r="D115" s="590"/>
      <c r="E115" s="591"/>
    </row>
    <row r="116" spans="1:5" s="494" customFormat="1" ht="12">
      <c r="A116" s="629" t="s">
        <v>2110</v>
      </c>
      <c r="B116" s="606" t="s">
        <v>469</v>
      </c>
      <c r="C116" s="607"/>
      <c r="D116" s="607"/>
      <c r="E116" s="608"/>
    </row>
    <row r="117" spans="1:5" s="494" customFormat="1" ht="12">
      <c r="A117" s="615"/>
      <c r="B117" s="589"/>
      <c r="C117" s="590"/>
      <c r="D117" s="590"/>
      <c r="E117" s="591"/>
    </row>
    <row r="118" spans="1:5" s="494" customFormat="1" ht="12">
      <c r="A118" s="611" t="s">
        <v>2111</v>
      </c>
      <c r="B118" s="601" t="s">
        <v>470</v>
      </c>
      <c r="C118" s="602"/>
      <c r="D118" s="602"/>
      <c r="E118" s="603"/>
    </row>
    <row r="119" spans="1:5" s="494" customFormat="1" ht="12">
      <c r="A119" s="611"/>
      <c r="B119" s="601" t="s">
        <v>471</v>
      </c>
      <c r="C119" s="602"/>
      <c r="D119" s="602"/>
      <c r="E119" s="603"/>
    </row>
    <row r="120" spans="1:5" s="494" customFormat="1" ht="12">
      <c r="A120" s="611"/>
      <c r="B120" s="606" t="s">
        <v>472</v>
      </c>
      <c r="C120" s="607"/>
      <c r="D120" s="607"/>
      <c r="E120" s="608"/>
    </row>
    <row r="121" spans="1:5" s="494" customFormat="1" ht="12">
      <c r="A121" s="630"/>
      <c r="B121" s="590"/>
      <c r="C121" s="590"/>
      <c r="D121" s="590"/>
      <c r="E121" s="591"/>
    </row>
    <row r="122" spans="1:5" s="494" customFormat="1" ht="12">
      <c r="A122" s="610" t="s">
        <v>2112</v>
      </c>
      <c r="B122" s="631" t="s">
        <v>318</v>
      </c>
      <c r="C122" s="607"/>
      <c r="D122" s="607"/>
      <c r="E122" s="608"/>
    </row>
    <row r="123" spans="1:5" ht="12">
      <c r="A123" s="587"/>
      <c r="B123" s="587"/>
      <c r="C123" s="587"/>
      <c r="D123" s="587"/>
      <c r="E123" s="587"/>
    </row>
    <row r="124" spans="1:5" ht="12">
      <c r="A124" s="587"/>
      <c r="B124" s="587"/>
      <c r="C124" s="587"/>
      <c r="D124" s="587"/>
      <c r="E124" s="587"/>
    </row>
    <row r="125" spans="1:5" ht="12">
      <c r="A125" s="587"/>
      <c r="B125" s="587"/>
      <c r="C125" s="587"/>
      <c r="D125" s="587"/>
      <c r="E125" s="587"/>
    </row>
    <row r="126" spans="1:5" ht="12">
      <c r="A126" s="587"/>
      <c r="B126" s="587"/>
      <c r="C126" s="587"/>
      <c r="D126" s="587"/>
      <c r="E126" s="587"/>
    </row>
    <row r="127" spans="1:5" ht="12">
      <c r="A127" s="587"/>
      <c r="B127" s="587"/>
      <c r="C127" s="587"/>
      <c r="D127" s="587"/>
      <c r="E127" s="587"/>
    </row>
    <row r="128" spans="1:5" ht="12">
      <c r="A128" s="587"/>
      <c r="B128" s="587"/>
      <c r="C128" s="587"/>
      <c r="D128" s="587"/>
      <c r="E128" s="587"/>
    </row>
    <row r="129" spans="1:5" ht="12">
      <c r="A129" s="587"/>
      <c r="B129" s="587"/>
      <c r="C129" s="587"/>
      <c r="D129" s="587"/>
      <c r="E129" s="587"/>
    </row>
    <row r="130" spans="1:5" ht="12">
      <c r="A130" s="587"/>
      <c r="B130" s="587"/>
      <c r="C130" s="587"/>
      <c r="D130" s="587"/>
      <c r="E130" s="587"/>
    </row>
    <row r="131" spans="1:5" ht="12">
      <c r="A131" s="587"/>
      <c r="B131" s="587"/>
      <c r="C131" s="587"/>
      <c r="D131" s="587"/>
      <c r="E131" s="587"/>
    </row>
    <row r="132" spans="1:5" ht="12">
      <c r="A132" s="587"/>
      <c r="B132" s="587"/>
      <c r="C132" s="587"/>
      <c r="D132" s="587"/>
      <c r="E132" s="587"/>
    </row>
    <row r="133" spans="1:5" ht="12">
      <c r="A133" s="587"/>
      <c r="B133" s="587"/>
      <c r="C133" s="587"/>
      <c r="D133" s="587"/>
      <c r="E133" s="587"/>
    </row>
    <row r="134" spans="1:5" ht="12">
      <c r="A134" s="587"/>
      <c r="B134" s="587"/>
      <c r="C134" s="587"/>
      <c r="D134" s="587"/>
      <c r="E134" s="587"/>
    </row>
    <row r="135" spans="1:5" ht="12">
      <c r="A135" s="587"/>
      <c r="B135" s="587"/>
      <c r="C135" s="587"/>
      <c r="D135" s="587"/>
      <c r="E135" s="587"/>
    </row>
    <row r="136" spans="1:5" ht="12">
      <c r="A136" s="587"/>
      <c r="B136" s="587"/>
      <c r="C136" s="587"/>
      <c r="D136" s="587"/>
      <c r="E136" s="587"/>
    </row>
    <row r="137" spans="1:5" ht="12">
      <c r="A137" s="587"/>
      <c r="B137" s="587"/>
      <c r="C137" s="587"/>
      <c r="D137" s="587"/>
      <c r="E137" s="587"/>
    </row>
    <row r="138" spans="1:5" ht="12">
      <c r="A138" s="587"/>
      <c r="B138" s="587"/>
      <c r="C138" s="587"/>
      <c r="D138" s="587"/>
      <c r="E138" s="587"/>
    </row>
    <row r="139" spans="1:5" ht="12">
      <c r="A139" s="587"/>
      <c r="B139" s="587"/>
      <c r="C139" s="587"/>
      <c r="D139" s="587"/>
      <c r="E139" s="587"/>
    </row>
    <row r="140" spans="1:5" ht="12">
      <c r="A140" s="587"/>
      <c r="B140" s="587"/>
      <c r="C140" s="587"/>
      <c r="D140" s="587"/>
      <c r="E140" s="587"/>
    </row>
    <row r="141" spans="1:5" ht="12">
      <c r="A141" s="587"/>
      <c r="B141" s="587"/>
      <c r="C141" s="587"/>
      <c r="D141" s="587"/>
      <c r="E141" s="587"/>
    </row>
    <row r="142" spans="1:5" ht="12">
      <c r="A142" s="587"/>
      <c r="B142" s="587"/>
      <c r="C142" s="587"/>
      <c r="D142" s="587"/>
      <c r="E142" s="587"/>
    </row>
    <row r="143" spans="1:5" ht="12">
      <c r="A143" s="587"/>
      <c r="B143" s="587"/>
      <c r="C143" s="587"/>
      <c r="D143" s="587"/>
      <c r="E143" s="587"/>
    </row>
    <row r="144" spans="1:5" ht="12">
      <c r="A144" s="587"/>
      <c r="B144" s="587"/>
      <c r="C144" s="587"/>
      <c r="D144" s="587"/>
      <c r="E144" s="587"/>
    </row>
    <row r="211" ht="12">
      <c r="C211" s="584">
        <v>52</v>
      </c>
    </row>
  </sheetData>
  <mergeCells count="2">
    <mergeCell ref="C7:D7"/>
    <mergeCell ref="C111:D111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60" r:id="rId1"/>
  <rowBreaks count="1" manualBreakCount="1">
    <brk id="109" max="4" man="1"/>
  </rowBreaks>
  <colBreaks count="1" manualBreakCount="1">
    <brk id="5" max="114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26:BC46"/>
  <sheetViews>
    <sheetView showGridLines="0" zoomScale="75" zoomScaleNormal="75" workbookViewId="0" topLeftCell="A29">
      <selection activeCell="C45" sqref="C45"/>
    </sheetView>
  </sheetViews>
  <sheetFormatPr defaultColWidth="9.140625" defaultRowHeight="12.75"/>
  <cols>
    <col min="1" max="16384" width="9.140625" style="492" customWidth="1"/>
  </cols>
  <sheetData>
    <row r="26" spans="4:9" s="319" customFormat="1" ht="25.5">
      <c r="D26" s="702" t="s">
        <v>481</v>
      </c>
      <c r="E26" s="703"/>
      <c r="F26" s="703"/>
      <c r="G26" s="703"/>
      <c r="H26" s="703"/>
      <c r="I26" s="703"/>
    </row>
    <row r="27" spans="4:9" s="319" customFormat="1" ht="25.5">
      <c r="D27" s="358"/>
      <c r="E27" s="358"/>
      <c r="F27" s="358"/>
      <c r="G27" s="358"/>
      <c r="H27" s="358"/>
      <c r="I27" s="358"/>
    </row>
    <row r="28" spans="4:9" s="319" customFormat="1" ht="25.5">
      <c r="D28" s="702"/>
      <c r="E28" s="703"/>
      <c r="F28" s="703"/>
      <c r="G28" s="703"/>
      <c r="H28" s="703"/>
      <c r="I28" s="703"/>
    </row>
    <row r="29" spans="1:9" ht="20.25">
      <c r="A29" s="359"/>
      <c r="B29" s="359"/>
      <c r="C29" s="700" t="s">
        <v>482</v>
      </c>
      <c r="D29" s="687"/>
      <c r="E29" s="687"/>
      <c r="F29" s="687"/>
      <c r="G29" s="687"/>
      <c r="H29" s="687"/>
      <c r="I29" s="687"/>
    </row>
    <row r="30" spans="1:9" ht="20.25">
      <c r="A30" s="359"/>
      <c r="B30" s="359"/>
      <c r="C30" s="359"/>
      <c r="D30" s="359"/>
      <c r="E30" s="359"/>
      <c r="F30" s="359"/>
      <c r="G30" s="359"/>
      <c r="H30" s="359"/>
      <c r="I30" s="359"/>
    </row>
    <row r="36" ht="12.75">
      <c r="B36" s="492" t="s">
        <v>319</v>
      </c>
    </row>
    <row r="37" spans="1:55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</row>
    <row r="38" spans="1:55" ht="32.25" customHeight="1">
      <c r="A38" s="8"/>
      <c r="B38" s="705" t="s">
        <v>320</v>
      </c>
      <c r="C38" s="718"/>
      <c r="D38" s="718"/>
      <c r="E38" s="718"/>
      <c r="F38" s="718"/>
      <c r="G38" s="718"/>
      <c r="H38" s="718"/>
      <c r="I38" s="718"/>
      <c r="J38" s="718"/>
      <c r="K38" s="718"/>
      <c r="L38" s="718"/>
      <c r="M38" s="718"/>
      <c r="N38" s="718"/>
      <c r="O38" s="718"/>
      <c r="P38" s="718"/>
      <c r="Q38" s="71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</row>
    <row r="39" spans="1:55" ht="15">
      <c r="A39" s="8"/>
      <c r="B39" s="360" t="s">
        <v>321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</row>
    <row r="40" spans="1:55" ht="27.75" customHeight="1">
      <c r="A40" s="8"/>
      <c r="B40" s="705" t="s">
        <v>2557</v>
      </c>
      <c r="C40" s="718"/>
      <c r="D40" s="718"/>
      <c r="E40" s="718"/>
      <c r="F40" s="718"/>
      <c r="G40" s="718"/>
      <c r="H40" s="718"/>
      <c r="I40" s="718"/>
      <c r="J40" s="718"/>
      <c r="K40" s="718"/>
      <c r="L40" s="718"/>
      <c r="M40" s="718"/>
      <c r="N40" s="718"/>
      <c r="O40" s="718"/>
      <c r="P40" s="718"/>
      <c r="Q40" s="71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</row>
    <row r="41" spans="1:55" ht="29.25" customHeight="1">
      <c r="A41" s="8"/>
      <c r="B41" s="706" t="s">
        <v>2558</v>
      </c>
      <c r="C41" s="732"/>
      <c r="D41" s="732"/>
      <c r="E41" s="732"/>
      <c r="F41" s="732"/>
      <c r="G41" s="732"/>
      <c r="H41" s="732"/>
      <c r="I41" s="732"/>
      <c r="J41" s="732"/>
      <c r="K41" s="732"/>
      <c r="L41" s="732"/>
      <c r="M41" s="732"/>
      <c r="N41" s="732"/>
      <c r="O41" s="732"/>
      <c r="P41" s="732"/>
      <c r="Q41" s="732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</row>
    <row r="42" spans="1:55" ht="30" customHeight="1">
      <c r="A42" s="8"/>
      <c r="B42" s="707" t="s">
        <v>2559</v>
      </c>
      <c r="C42" s="720"/>
      <c r="D42" s="720"/>
      <c r="E42" s="720"/>
      <c r="F42" s="720"/>
      <c r="G42" s="720"/>
      <c r="H42" s="720"/>
      <c r="I42" s="720"/>
      <c r="J42" s="720"/>
      <c r="K42" s="720"/>
      <c r="L42" s="720"/>
      <c r="M42" s="720"/>
      <c r="N42" s="720"/>
      <c r="O42" s="720"/>
      <c r="P42" s="720"/>
      <c r="Q42" s="720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</row>
    <row r="43" ht="15">
      <c r="B43" s="360"/>
    </row>
    <row r="44" ht="15">
      <c r="B44" s="360"/>
    </row>
    <row r="45" ht="12.75">
      <c r="B45" s="8"/>
    </row>
    <row r="46" ht="15">
      <c r="B46" s="360"/>
    </row>
  </sheetData>
  <mergeCells count="7">
    <mergeCell ref="B40:Q40"/>
    <mergeCell ref="B41:Q41"/>
    <mergeCell ref="B42:Q42"/>
    <mergeCell ref="D26:I26"/>
    <mergeCell ref="D28:I28"/>
    <mergeCell ref="C29:I29"/>
    <mergeCell ref="B38:Q38"/>
  </mergeCells>
  <printOptions/>
  <pageMargins left="0.75" right="0.75" top="1" bottom="1" header="0.5" footer="0.5"/>
  <pageSetup horizontalDpi="600" verticalDpi="600" orientation="portrait" paperSize="9" scale="55" r:id="rId1"/>
  <headerFooter alignWithMargins="0">
    <oddFooter>&amp;C&amp;"Times New Roman,Normale"54</oddFooter>
  </headerFooter>
  <colBreaks count="1" manualBreakCount="1">
    <brk id="17" max="54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H623"/>
  <sheetViews>
    <sheetView showGridLines="0" zoomScale="75" zoomScaleNormal="75" workbookViewId="0" topLeftCell="A1">
      <selection activeCell="F19" sqref="F19"/>
    </sheetView>
  </sheetViews>
  <sheetFormatPr defaultColWidth="9.140625" defaultRowHeight="12.75"/>
  <cols>
    <col min="1" max="1" width="5.421875" style="363" customWidth="1"/>
    <col min="2" max="2" width="34.421875" style="373" customWidth="1"/>
    <col min="3" max="3" width="6.7109375" style="370" customWidth="1"/>
    <col min="4" max="4" width="35.7109375" style="504" customWidth="1"/>
    <col min="5" max="5" width="9.00390625" style="507" customWidth="1"/>
    <col min="6" max="6" width="33.421875" style="508" customWidth="1"/>
    <col min="7" max="7" width="1.7109375" style="372" customWidth="1"/>
    <col min="8" max="8" width="46.00390625" style="372" customWidth="1"/>
    <col min="9" max="16384" width="9.140625" style="364" customWidth="1"/>
  </cols>
  <sheetData>
    <row r="1" spans="1:8" s="362" customFormat="1" ht="20.25">
      <c r="A1" s="632" t="s">
        <v>483</v>
      </c>
      <c r="B1" s="633"/>
      <c r="C1" s="634"/>
      <c r="D1" s="633"/>
      <c r="E1" s="635"/>
      <c r="F1" s="633"/>
      <c r="G1" s="636"/>
      <c r="H1" s="636"/>
    </row>
    <row r="2" spans="1:8" ht="15.75">
      <c r="A2" s="637"/>
      <c r="B2" s="638"/>
      <c r="C2" s="637"/>
      <c r="D2" s="638"/>
      <c r="E2" s="639"/>
      <c r="F2" s="638"/>
      <c r="G2" s="640"/>
      <c r="H2" s="640"/>
    </row>
    <row r="3" spans="1:8" s="365" customFormat="1" ht="43.5" customHeight="1">
      <c r="A3" s="688" t="s">
        <v>2179</v>
      </c>
      <c r="B3" s="689"/>
      <c r="C3" s="688" t="s">
        <v>2180</v>
      </c>
      <c r="D3" s="689"/>
      <c r="E3" s="690" t="s">
        <v>2181</v>
      </c>
      <c r="F3" s="691"/>
      <c r="G3" s="692" t="s">
        <v>487</v>
      </c>
      <c r="H3" s="693"/>
    </row>
    <row r="4" spans="1:8" ht="15.75">
      <c r="A4" s="641"/>
      <c r="B4" s="642"/>
      <c r="C4" s="643"/>
      <c r="D4" s="642"/>
      <c r="E4" s="644"/>
      <c r="F4" s="642"/>
      <c r="G4" s="645"/>
      <c r="H4" s="646"/>
    </row>
    <row r="5" spans="1:8" s="500" customFormat="1" ht="31.5">
      <c r="A5" s="647">
        <v>12</v>
      </c>
      <c r="B5" s="648" t="s">
        <v>322</v>
      </c>
      <c r="C5" s="647">
        <v>121</v>
      </c>
      <c r="D5" s="648" t="s">
        <v>323</v>
      </c>
      <c r="E5" s="649" t="s">
        <v>324</v>
      </c>
      <c r="F5" s="648" t="s">
        <v>325</v>
      </c>
      <c r="G5" s="650"/>
      <c r="H5" s="651" t="s">
        <v>2439</v>
      </c>
    </row>
    <row r="6" spans="1:8" s="500" customFormat="1" ht="15.75">
      <c r="A6" s="647"/>
      <c r="B6" s="652" t="s">
        <v>1226</v>
      </c>
      <c r="C6" s="647"/>
      <c r="D6" s="648" t="s">
        <v>1226</v>
      </c>
      <c r="E6" s="649"/>
      <c r="F6" s="652" t="s">
        <v>1226</v>
      </c>
      <c r="G6" s="650"/>
      <c r="H6" s="651" t="s">
        <v>1226</v>
      </c>
    </row>
    <row r="7" spans="1:8" s="500" customFormat="1" ht="31.5">
      <c r="A7" s="647"/>
      <c r="B7" s="652" t="s">
        <v>1226</v>
      </c>
      <c r="C7" s="647">
        <v>122</v>
      </c>
      <c r="D7" s="648" t="s">
        <v>326</v>
      </c>
      <c r="E7" s="649" t="s">
        <v>327</v>
      </c>
      <c r="F7" s="652" t="s">
        <v>328</v>
      </c>
      <c r="G7" s="650"/>
      <c r="H7" s="651" t="s">
        <v>2441</v>
      </c>
    </row>
    <row r="8" spans="1:8" s="500" customFormat="1" ht="15.75">
      <c r="A8" s="647"/>
      <c r="B8" s="652" t="s">
        <v>1226</v>
      </c>
      <c r="C8" s="647"/>
      <c r="D8" s="648" t="s">
        <v>1226</v>
      </c>
      <c r="E8" s="649"/>
      <c r="F8" s="652" t="s">
        <v>1226</v>
      </c>
      <c r="G8" s="650"/>
      <c r="H8" s="651" t="s">
        <v>329</v>
      </c>
    </row>
    <row r="9" spans="1:8" s="500" customFormat="1" ht="15.75">
      <c r="A9" s="647"/>
      <c r="B9" s="652" t="s">
        <v>1226</v>
      </c>
      <c r="C9" s="647"/>
      <c r="D9" s="648" t="s">
        <v>1226</v>
      </c>
      <c r="E9" s="649"/>
      <c r="F9" s="648" t="s">
        <v>1226</v>
      </c>
      <c r="G9" s="650"/>
      <c r="H9" s="651" t="s">
        <v>533</v>
      </c>
    </row>
    <row r="10" spans="1:8" s="500" customFormat="1" ht="15.75">
      <c r="A10" s="647"/>
      <c r="B10" s="652" t="s">
        <v>1226</v>
      </c>
      <c r="C10" s="647"/>
      <c r="D10" s="648" t="s">
        <v>1226</v>
      </c>
      <c r="E10" s="649"/>
      <c r="F10" s="652" t="s">
        <v>1226</v>
      </c>
      <c r="G10" s="650"/>
      <c r="H10" s="651" t="s">
        <v>755</v>
      </c>
    </row>
    <row r="11" spans="1:8" s="500" customFormat="1" ht="15.75">
      <c r="A11" s="647"/>
      <c r="B11" s="652" t="s">
        <v>1226</v>
      </c>
      <c r="C11" s="647"/>
      <c r="D11" s="648" t="s">
        <v>1226</v>
      </c>
      <c r="E11" s="649"/>
      <c r="F11" s="652" t="s">
        <v>1226</v>
      </c>
      <c r="G11" s="650"/>
      <c r="H11" s="651" t="s">
        <v>1226</v>
      </c>
    </row>
    <row r="12" spans="1:8" s="500" customFormat="1" ht="31.5">
      <c r="A12" s="647"/>
      <c r="B12" s="652" t="s">
        <v>1226</v>
      </c>
      <c r="C12" s="647"/>
      <c r="D12" s="648" t="s">
        <v>1226</v>
      </c>
      <c r="E12" s="649" t="s">
        <v>330</v>
      </c>
      <c r="F12" s="652" t="s">
        <v>331</v>
      </c>
      <c r="G12" s="650"/>
      <c r="H12" s="651" t="s">
        <v>332</v>
      </c>
    </row>
    <row r="13" spans="1:8" s="500" customFormat="1" ht="15.75">
      <c r="A13" s="647"/>
      <c r="B13" s="652" t="s">
        <v>1226</v>
      </c>
      <c r="C13" s="647"/>
      <c r="D13" s="648" t="s">
        <v>1226</v>
      </c>
      <c r="E13" s="649"/>
      <c r="F13" s="648" t="s">
        <v>1226</v>
      </c>
      <c r="G13" s="650"/>
      <c r="H13" s="651" t="s">
        <v>541</v>
      </c>
    </row>
    <row r="14" spans="1:8" s="500" customFormat="1" ht="15.75">
      <c r="A14" s="647"/>
      <c r="B14" s="652" t="s">
        <v>1226</v>
      </c>
      <c r="C14" s="647"/>
      <c r="D14" s="648" t="s">
        <v>1226</v>
      </c>
      <c r="E14" s="649"/>
      <c r="F14" s="652" t="s">
        <v>1226</v>
      </c>
      <c r="G14" s="650"/>
      <c r="H14" s="651" t="s">
        <v>1226</v>
      </c>
    </row>
    <row r="15" spans="1:8" s="500" customFormat="1" ht="31.5">
      <c r="A15" s="647"/>
      <c r="B15" s="652" t="s">
        <v>1226</v>
      </c>
      <c r="C15" s="647"/>
      <c r="D15" s="648" t="s">
        <v>1226</v>
      </c>
      <c r="E15" s="649" t="s">
        <v>333</v>
      </c>
      <c r="F15" s="652" t="s">
        <v>334</v>
      </c>
      <c r="G15" s="650"/>
      <c r="H15" s="651" t="s">
        <v>2438</v>
      </c>
    </row>
    <row r="16" spans="1:8" s="500" customFormat="1" ht="15.75">
      <c r="A16" s="647"/>
      <c r="B16" s="652" t="s">
        <v>1226</v>
      </c>
      <c r="C16" s="647"/>
      <c r="D16" s="648" t="s">
        <v>1226</v>
      </c>
      <c r="E16" s="649"/>
      <c r="F16" s="652" t="s">
        <v>1226</v>
      </c>
      <c r="G16" s="650"/>
      <c r="H16" s="651" t="s">
        <v>1226</v>
      </c>
    </row>
    <row r="17" spans="1:8" s="500" customFormat="1" ht="31.5">
      <c r="A17" s="647"/>
      <c r="B17" s="652" t="s">
        <v>1226</v>
      </c>
      <c r="C17" s="647"/>
      <c r="D17" s="648" t="s">
        <v>1226</v>
      </c>
      <c r="E17" s="649" t="s">
        <v>335</v>
      </c>
      <c r="F17" s="652" t="s">
        <v>336</v>
      </c>
      <c r="G17" s="650"/>
      <c r="H17" s="651" t="s">
        <v>543</v>
      </c>
    </row>
    <row r="18" spans="1:8" s="500" customFormat="1" ht="15.75">
      <c r="A18" s="647"/>
      <c r="B18" s="652" t="s">
        <v>1226</v>
      </c>
      <c r="C18" s="647"/>
      <c r="D18" s="648" t="s">
        <v>1226</v>
      </c>
      <c r="E18" s="649"/>
      <c r="F18" s="652" t="s">
        <v>1226</v>
      </c>
      <c r="G18" s="650"/>
      <c r="H18" s="651" t="s">
        <v>534</v>
      </c>
    </row>
    <row r="19" spans="1:8" s="500" customFormat="1" ht="15.75">
      <c r="A19" s="647"/>
      <c r="B19" s="652" t="s">
        <v>1226</v>
      </c>
      <c r="C19" s="647"/>
      <c r="D19" s="648" t="s">
        <v>1226</v>
      </c>
      <c r="E19" s="649"/>
      <c r="F19" s="652" t="s">
        <v>1226</v>
      </c>
      <c r="G19" s="650"/>
      <c r="H19" s="651" t="s">
        <v>1226</v>
      </c>
    </row>
    <row r="20" spans="1:8" s="500" customFormat="1" ht="31.5">
      <c r="A20" s="647"/>
      <c r="B20" s="652" t="s">
        <v>1226</v>
      </c>
      <c r="C20" s="647"/>
      <c r="D20" s="648" t="s">
        <v>1226</v>
      </c>
      <c r="E20" s="649" t="s">
        <v>337</v>
      </c>
      <c r="F20" s="652" t="s">
        <v>338</v>
      </c>
      <c r="G20" s="650"/>
      <c r="H20" s="651" t="s">
        <v>488</v>
      </c>
    </row>
    <row r="21" spans="1:8" s="500" customFormat="1" ht="15.75">
      <c r="A21" s="647"/>
      <c r="B21" s="652" t="s">
        <v>1226</v>
      </c>
      <c r="C21" s="647"/>
      <c r="D21" s="648" t="s">
        <v>1226</v>
      </c>
      <c r="E21" s="649"/>
      <c r="F21" s="652" t="s">
        <v>1226</v>
      </c>
      <c r="G21" s="650"/>
      <c r="H21" s="651" t="s">
        <v>489</v>
      </c>
    </row>
    <row r="22" spans="1:8" s="500" customFormat="1" ht="15.75">
      <c r="A22" s="647"/>
      <c r="B22" s="652" t="s">
        <v>1226</v>
      </c>
      <c r="C22" s="647"/>
      <c r="D22" s="648" t="s">
        <v>1226</v>
      </c>
      <c r="E22" s="649"/>
      <c r="F22" s="652" t="s">
        <v>1226</v>
      </c>
      <c r="G22" s="650"/>
      <c r="H22" s="651" t="s">
        <v>1099</v>
      </c>
    </row>
    <row r="23" spans="1:8" s="500" customFormat="1" ht="15.75">
      <c r="A23" s="647"/>
      <c r="B23" s="652" t="s">
        <v>1226</v>
      </c>
      <c r="C23" s="647"/>
      <c r="D23" s="648" t="s">
        <v>1226</v>
      </c>
      <c r="E23" s="649"/>
      <c r="F23" s="652" t="s">
        <v>1226</v>
      </c>
      <c r="G23" s="650"/>
      <c r="H23" s="651" t="s">
        <v>339</v>
      </c>
    </row>
    <row r="24" spans="1:8" s="500" customFormat="1" ht="15.75">
      <c r="A24" s="647"/>
      <c r="B24" s="652" t="s">
        <v>1226</v>
      </c>
      <c r="C24" s="647"/>
      <c r="D24" s="648" t="s">
        <v>1226</v>
      </c>
      <c r="E24" s="649"/>
      <c r="F24" s="652" t="s">
        <v>1226</v>
      </c>
      <c r="G24" s="650"/>
      <c r="H24" s="651" t="s">
        <v>544</v>
      </c>
    </row>
    <row r="25" spans="1:8" s="500" customFormat="1" ht="15.75">
      <c r="A25" s="647"/>
      <c r="B25" s="652" t="s">
        <v>1226</v>
      </c>
      <c r="C25" s="647"/>
      <c r="D25" s="648" t="s">
        <v>1226</v>
      </c>
      <c r="E25" s="649"/>
      <c r="F25" s="652" t="s">
        <v>1226</v>
      </c>
      <c r="G25" s="650"/>
      <c r="H25" s="651" t="s">
        <v>340</v>
      </c>
    </row>
    <row r="26" spans="1:8" s="500" customFormat="1" ht="15.75">
      <c r="A26" s="647"/>
      <c r="B26" s="652" t="s">
        <v>1226</v>
      </c>
      <c r="C26" s="647"/>
      <c r="D26" s="648" t="s">
        <v>1226</v>
      </c>
      <c r="E26" s="649"/>
      <c r="F26" s="652" t="s">
        <v>1226</v>
      </c>
      <c r="G26" s="650"/>
      <c r="H26" s="651" t="s">
        <v>545</v>
      </c>
    </row>
    <row r="27" spans="1:8" s="500" customFormat="1" ht="15.75">
      <c r="A27" s="647"/>
      <c r="B27" s="652" t="s">
        <v>1226</v>
      </c>
      <c r="C27" s="647"/>
      <c r="D27" s="648" t="s">
        <v>1226</v>
      </c>
      <c r="E27" s="649"/>
      <c r="F27" s="652" t="s">
        <v>1226</v>
      </c>
      <c r="G27" s="650"/>
      <c r="H27" s="651" t="s">
        <v>1226</v>
      </c>
    </row>
    <row r="28" spans="1:8" s="500" customFormat="1" ht="31.5">
      <c r="A28" s="647"/>
      <c r="B28" s="652" t="s">
        <v>1226</v>
      </c>
      <c r="C28" s="647">
        <v>123</v>
      </c>
      <c r="D28" s="648" t="s">
        <v>341</v>
      </c>
      <c r="E28" s="649" t="s">
        <v>342</v>
      </c>
      <c r="F28" s="652" t="s">
        <v>343</v>
      </c>
      <c r="G28" s="650"/>
      <c r="H28" s="651" t="s">
        <v>535</v>
      </c>
    </row>
    <row r="29" spans="1:8" s="500" customFormat="1" ht="15.75">
      <c r="A29" s="647"/>
      <c r="B29" s="652" t="s">
        <v>1226</v>
      </c>
      <c r="C29" s="647"/>
      <c r="D29" s="648" t="s">
        <v>1226</v>
      </c>
      <c r="E29" s="649"/>
      <c r="F29" s="652" t="s">
        <v>1226</v>
      </c>
      <c r="G29" s="650"/>
      <c r="H29" s="651" t="s">
        <v>536</v>
      </c>
    </row>
    <row r="30" spans="1:8" s="500" customFormat="1" ht="15.75">
      <c r="A30" s="647"/>
      <c r="B30" s="652" t="s">
        <v>1226</v>
      </c>
      <c r="C30" s="647"/>
      <c r="D30" s="648" t="s">
        <v>1226</v>
      </c>
      <c r="E30" s="649"/>
      <c r="F30" s="652" t="s">
        <v>1226</v>
      </c>
      <c r="G30" s="650"/>
      <c r="H30" s="651" t="s">
        <v>537</v>
      </c>
    </row>
    <row r="31" spans="1:8" s="500" customFormat="1" ht="15.75">
      <c r="A31" s="647"/>
      <c r="B31" s="652" t="s">
        <v>1226</v>
      </c>
      <c r="C31" s="647"/>
      <c r="D31" s="648" t="s">
        <v>1226</v>
      </c>
      <c r="E31" s="649"/>
      <c r="F31" s="652" t="s">
        <v>1226</v>
      </c>
      <c r="G31" s="650"/>
      <c r="H31" s="651" t="s">
        <v>2440</v>
      </c>
    </row>
    <row r="32" spans="1:8" s="500" customFormat="1" ht="15.75">
      <c r="A32" s="647"/>
      <c r="B32" s="652" t="s">
        <v>1226</v>
      </c>
      <c r="C32" s="647"/>
      <c r="D32" s="648" t="s">
        <v>1226</v>
      </c>
      <c r="E32" s="649"/>
      <c r="F32" s="652" t="s">
        <v>1226</v>
      </c>
      <c r="G32" s="650"/>
      <c r="H32" s="651" t="s">
        <v>1226</v>
      </c>
    </row>
    <row r="33" spans="1:8" s="500" customFormat="1" ht="31.5">
      <c r="A33" s="647"/>
      <c r="B33" s="652" t="s">
        <v>1226</v>
      </c>
      <c r="C33" s="647"/>
      <c r="D33" s="648" t="s">
        <v>1226</v>
      </c>
      <c r="E33" s="649" t="s">
        <v>344</v>
      </c>
      <c r="F33" s="652" t="s">
        <v>345</v>
      </c>
      <c r="G33" s="650"/>
      <c r="H33" s="651" t="s">
        <v>531</v>
      </c>
    </row>
    <row r="34" spans="1:8" s="500" customFormat="1" ht="15.75">
      <c r="A34" s="647"/>
      <c r="B34" s="652" t="s">
        <v>1226</v>
      </c>
      <c r="C34" s="647"/>
      <c r="D34" s="648" t="s">
        <v>1226</v>
      </c>
      <c r="E34" s="649"/>
      <c r="F34" s="652" t="s">
        <v>1226</v>
      </c>
      <c r="G34" s="650"/>
      <c r="H34" s="651" t="s">
        <v>1226</v>
      </c>
    </row>
    <row r="35" spans="1:8" s="500" customFormat="1" ht="15.75">
      <c r="A35" s="647"/>
      <c r="B35" s="652" t="s">
        <v>1226</v>
      </c>
      <c r="C35" s="647"/>
      <c r="D35" s="648" t="s">
        <v>1226</v>
      </c>
      <c r="E35" s="649" t="s">
        <v>346</v>
      </c>
      <c r="F35" s="652" t="s">
        <v>347</v>
      </c>
      <c r="G35" s="650"/>
      <c r="H35" s="651" t="s">
        <v>490</v>
      </c>
    </row>
    <row r="36" spans="1:8" s="500" customFormat="1" ht="15.75">
      <c r="A36" s="647"/>
      <c r="B36" s="652" t="s">
        <v>1226</v>
      </c>
      <c r="C36" s="647"/>
      <c r="D36" s="648" t="s">
        <v>1226</v>
      </c>
      <c r="E36" s="649"/>
      <c r="F36" s="652" t="s">
        <v>1226</v>
      </c>
      <c r="G36" s="650"/>
      <c r="H36" s="651" t="s">
        <v>538</v>
      </c>
    </row>
    <row r="37" spans="1:8" s="500" customFormat="1" ht="15.75">
      <c r="A37" s="647"/>
      <c r="B37" s="652" t="s">
        <v>1226</v>
      </c>
      <c r="C37" s="653"/>
      <c r="D37" s="648" t="s">
        <v>1226</v>
      </c>
      <c r="E37" s="649"/>
      <c r="F37" s="652" t="s">
        <v>1226</v>
      </c>
      <c r="G37" s="650"/>
      <c r="H37" s="651" t="s">
        <v>539</v>
      </c>
    </row>
    <row r="38" spans="1:8" s="500" customFormat="1" ht="15.75">
      <c r="A38" s="647"/>
      <c r="B38" s="652" t="s">
        <v>1226</v>
      </c>
      <c r="C38" s="647"/>
      <c r="D38" s="648" t="s">
        <v>1226</v>
      </c>
      <c r="E38" s="649"/>
      <c r="F38" s="652" t="s">
        <v>1226</v>
      </c>
      <c r="G38" s="650"/>
      <c r="H38" s="651" t="s">
        <v>2553</v>
      </c>
    </row>
    <row r="39" spans="1:8" s="500" customFormat="1" ht="15.75">
      <c r="A39" s="647"/>
      <c r="B39" s="652" t="s">
        <v>1226</v>
      </c>
      <c r="C39" s="647"/>
      <c r="D39" s="648" t="s">
        <v>1226</v>
      </c>
      <c r="E39" s="649"/>
      <c r="F39" s="652" t="s">
        <v>1226</v>
      </c>
      <c r="G39" s="650"/>
      <c r="H39" s="651" t="s">
        <v>1226</v>
      </c>
    </row>
    <row r="40" spans="1:8" s="500" customFormat="1" ht="15.75">
      <c r="A40" s="647"/>
      <c r="B40" s="652" t="s">
        <v>1226</v>
      </c>
      <c r="C40" s="647"/>
      <c r="D40" s="648" t="s">
        <v>1226</v>
      </c>
      <c r="E40" s="649" t="s">
        <v>348</v>
      </c>
      <c r="F40" s="652" t="s">
        <v>349</v>
      </c>
      <c r="G40" s="650"/>
      <c r="H40" s="651" t="s">
        <v>532</v>
      </c>
    </row>
    <row r="41" spans="1:8" s="500" customFormat="1" ht="15.75">
      <c r="A41" s="647"/>
      <c r="B41" s="652" t="s">
        <v>1226</v>
      </c>
      <c r="C41" s="647"/>
      <c r="D41" s="648" t="s">
        <v>1226</v>
      </c>
      <c r="E41" s="649"/>
      <c r="F41" s="652" t="s">
        <v>1226</v>
      </c>
      <c r="G41" s="650"/>
      <c r="H41" s="651" t="s">
        <v>1226</v>
      </c>
    </row>
    <row r="42" spans="1:8" s="500" customFormat="1" ht="15.75">
      <c r="A42" s="647"/>
      <c r="B42" s="652" t="s">
        <v>1226</v>
      </c>
      <c r="C42" s="647"/>
      <c r="D42" s="648" t="s">
        <v>1226</v>
      </c>
      <c r="E42" s="649" t="s">
        <v>350</v>
      </c>
      <c r="F42" s="652" t="s">
        <v>351</v>
      </c>
      <c r="G42" s="650"/>
      <c r="H42" s="651" t="s">
        <v>2442</v>
      </c>
    </row>
    <row r="43" spans="1:8" s="500" customFormat="1" ht="15.75">
      <c r="A43" s="647"/>
      <c r="B43" s="652" t="s">
        <v>1226</v>
      </c>
      <c r="C43" s="647"/>
      <c r="D43" s="648" t="s">
        <v>1226</v>
      </c>
      <c r="E43" s="649"/>
      <c r="F43" s="652" t="s">
        <v>1226</v>
      </c>
      <c r="G43" s="650"/>
      <c r="H43" s="651" t="s">
        <v>530</v>
      </c>
    </row>
    <row r="44" spans="1:8" s="500" customFormat="1" ht="15.75">
      <c r="A44" s="647"/>
      <c r="B44" s="652" t="s">
        <v>1226</v>
      </c>
      <c r="C44" s="647"/>
      <c r="D44" s="648" t="s">
        <v>1226</v>
      </c>
      <c r="E44" s="649"/>
      <c r="F44" s="652" t="s">
        <v>1226</v>
      </c>
      <c r="G44" s="650"/>
      <c r="H44" s="651" t="s">
        <v>542</v>
      </c>
    </row>
    <row r="45" spans="1:8" s="500" customFormat="1" ht="15.75">
      <c r="A45" s="647"/>
      <c r="B45" s="652" t="s">
        <v>1226</v>
      </c>
      <c r="C45" s="647"/>
      <c r="D45" s="648" t="s">
        <v>1226</v>
      </c>
      <c r="E45" s="649"/>
      <c r="F45" s="652" t="s">
        <v>1226</v>
      </c>
      <c r="G45" s="650"/>
      <c r="H45" s="651" t="s">
        <v>1226</v>
      </c>
    </row>
    <row r="46" spans="1:8" s="500" customFormat="1" ht="15.75">
      <c r="A46" s="647"/>
      <c r="B46" s="652" t="s">
        <v>1226</v>
      </c>
      <c r="C46" s="647"/>
      <c r="D46" s="648" t="s">
        <v>1226</v>
      </c>
      <c r="E46" s="649" t="s">
        <v>352</v>
      </c>
      <c r="F46" s="652" t="s">
        <v>353</v>
      </c>
      <c r="G46" s="650"/>
      <c r="H46" s="651" t="s">
        <v>491</v>
      </c>
    </row>
    <row r="47" spans="1:8" s="500" customFormat="1" ht="15.75">
      <c r="A47" s="647"/>
      <c r="B47" s="652" t="s">
        <v>1226</v>
      </c>
      <c r="C47" s="647"/>
      <c r="D47" s="648" t="s">
        <v>1226</v>
      </c>
      <c r="E47" s="649"/>
      <c r="F47" s="652" t="s">
        <v>1226</v>
      </c>
      <c r="G47" s="650"/>
      <c r="H47" s="651" t="s">
        <v>1091</v>
      </c>
    </row>
    <row r="48" spans="1:8" s="500" customFormat="1" ht="15.75">
      <c r="A48" s="654"/>
      <c r="B48" s="655" t="s">
        <v>1226</v>
      </c>
      <c r="C48" s="654"/>
      <c r="D48" s="656" t="s">
        <v>1226</v>
      </c>
      <c r="E48" s="657"/>
      <c r="F48" s="655" t="s">
        <v>1226</v>
      </c>
      <c r="G48" s="658"/>
      <c r="H48" s="659" t="s">
        <v>1226</v>
      </c>
    </row>
    <row r="49" spans="1:8" s="500" customFormat="1" ht="15.75">
      <c r="A49" s="653"/>
      <c r="B49" s="648"/>
      <c r="C49" s="653"/>
      <c r="D49" s="648"/>
      <c r="E49" s="660"/>
      <c r="F49" s="648"/>
      <c r="G49" s="648"/>
      <c r="H49" s="661"/>
    </row>
    <row r="50" spans="1:8" s="497" customFormat="1" ht="15.75">
      <c r="A50" s="653"/>
      <c r="B50" s="648"/>
      <c r="C50" s="653"/>
      <c r="D50" s="648"/>
      <c r="E50" s="660"/>
      <c r="F50" s="648"/>
      <c r="G50" s="648"/>
      <c r="H50" s="661"/>
    </row>
    <row r="51" spans="1:8" s="497" customFormat="1" ht="15.75">
      <c r="A51" s="653"/>
      <c r="B51" s="648"/>
      <c r="C51" s="653"/>
      <c r="D51" s="648"/>
      <c r="E51" s="660"/>
      <c r="F51" s="648"/>
      <c r="G51" s="648"/>
      <c r="H51" s="661"/>
    </row>
    <row r="52" spans="1:8" s="497" customFormat="1" ht="15.75">
      <c r="A52" s="653"/>
      <c r="B52" s="648"/>
      <c r="C52" s="653"/>
      <c r="D52" s="648"/>
      <c r="E52" s="660"/>
      <c r="F52" s="648"/>
      <c r="G52" s="648"/>
      <c r="H52" s="661"/>
    </row>
    <row r="53" spans="1:8" s="497" customFormat="1" ht="15.75">
      <c r="A53" s="653"/>
      <c r="B53" s="648"/>
      <c r="C53" s="653"/>
      <c r="D53" s="648"/>
      <c r="E53" s="660"/>
      <c r="F53" s="648"/>
      <c r="G53" s="648"/>
      <c r="H53" s="661"/>
    </row>
    <row r="54" spans="1:8" s="497" customFormat="1" ht="15.75">
      <c r="A54" s="653"/>
      <c r="B54" s="648"/>
      <c r="C54" s="653"/>
      <c r="D54" s="648"/>
      <c r="E54" s="660"/>
      <c r="F54" s="648"/>
      <c r="G54" s="648"/>
      <c r="H54" s="661"/>
    </row>
    <row r="55" spans="1:8" s="497" customFormat="1" ht="15.75">
      <c r="A55" s="653"/>
      <c r="B55" s="648"/>
      <c r="C55" s="653"/>
      <c r="D55" s="648"/>
      <c r="E55" s="660"/>
      <c r="F55" s="648"/>
      <c r="G55" s="648"/>
      <c r="H55" s="661"/>
    </row>
    <row r="56" spans="1:8" s="497" customFormat="1" ht="15.75">
      <c r="A56" s="653"/>
      <c r="B56" s="648"/>
      <c r="C56" s="653"/>
      <c r="D56" s="648"/>
      <c r="E56" s="660"/>
      <c r="F56" s="648"/>
      <c r="G56" s="648"/>
      <c r="H56" s="661"/>
    </row>
    <row r="57" spans="1:8" s="497" customFormat="1" ht="15.75">
      <c r="A57" s="653"/>
      <c r="B57" s="648"/>
      <c r="C57" s="653"/>
      <c r="D57" s="648"/>
      <c r="E57" s="660"/>
      <c r="F57" s="648"/>
      <c r="G57" s="648"/>
      <c r="H57" s="661"/>
    </row>
    <row r="58" spans="1:8" s="497" customFormat="1" ht="15.75">
      <c r="A58" s="653"/>
      <c r="B58" s="648"/>
      <c r="C58" s="653"/>
      <c r="D58" s="648"/>
      <c r="E58" s="660"/>
      <c r="F58" s="648"/>
      <c r="G58" s="648"/>
      <c r="H58" s="661"/>
    </row>
    <row r="59" spans="1:8" s="497" customFormat="1" ht="15.75">
      <c r="A59" s="653"/>
      <c r="B59" s="648"/>
      <c r="C59" s="653"/>
      <c r="D59" s="648"/>
      <c r="E59" s="660"/>
      <c r="F59" s="648"/>
      <c r="G59" s="648"/>
      <c r="H59" s="661"/>
    </row>
    <row r="60" spans="1:8" s="497" customFormat="1" ht="15.75">
      <c r="A60" s="653"/>
      <c r="B60" s="648"/>
      <c r="C60" s="653"/>
      <c r="D60" s="648"/>
      <c r="E60" s="660"/>
      <c r="F60" s="648"/>
      <c r="G60" s="648"/>
      <c r="H60" s="661"/>
    </row>
    <row r="61" spans="1:8" s="497" customFormat="1" ht="15.75">
      <c r="A61" s="653"/>
      <c r="B61" s="648"/>
      <c r="C61" s="653"/>
      <c r="D61" s="648"/>
      <c r="E61" s="660"/>
      <c r="F61" s="648"/>
      <c r="G61" s="648"/>
      <c r="H61" s="661"/>
    </row>
    <row r="62" spans="1:8" s="497" customFormat="1" ht="15.75">
      <c r="A62" s="653"/>
      <c r="B62" s="648"/>
      <c r="C62" s="653"/>
      <c r="D62" s="648"/>
      <c r="E62" s="660"/>
      <c r="F62" s="648"/>
      <c r="G62" s="648"/>
      <c r="H62" s="661"/>
    </row>
    <row r="63" spans="1:8" s="497" customFormat="1" ht="15.75">
      <c r="A63" s="653"/>
      <c r="B63" s="648"/>
      <c r="C63" s="653"/>
      <c r="D63" s="648"/>
      <c r="E63" s="660"/>
      <c r="F63" s="648"/>
      <c r="G63" s="648"/>
      <c r="H63" s="661"/>
    </row>
    <row r="64" spans="1:8" s="497" customFormat="1" ht="15.75">
      <c r="A64" s="653"/>
      <c r="B64" s="648"/>
      <c r="C64" s="653"/>
      <c r="D64" s="648"/>
      <c r="E64" s="660"/>
      <c r="F64" s="648"/>
      <c r="G64" s="648"/>
      <c r="H64" s="661"/>
    </row>
    <row r="65" spans="1:8" s="497" customFormat="1" ht="15.75">
      <c r="A65" s="653"/>
      <c r="B65" s="648"/>
      <c r="C65" s="653"/>
      <c r="D65" s="648"/>
      <c r="E65" s="660"/>
      <c r="F65" s="648"/>
      <c r="G65" s="648"/>
      <c r="H65" s="661"/>
    </row>
    <row r="66" spans="1:8" s="497" customFormat="1" ht="15.75">
      <c r="A66" s="653"/>
      <c r="B66" s="648"/>
      <c r="C66" s="653"/>
      <c r="D66" s="648"/>
      <c r="E66" s="660"/>
      <c r="F66" s="648"/>
      <c r="G66" s="648"/>
      <c r="H66" s="661"/>
    </row>
    <row r="67" spans="1:8" s="497" customFormat="1" ht="15.75">
      <c r="A67" s="653"/>
      <c r="B67" s="648"/>
      <c r="C67" s="653"/>
      <c r="D67" s="648"/>
      <c r="E67" s="660"/>
      <c r="F67" s="648"/>
      <c r="G67" s="648"/>
      <c r="H67" s="661"/>
    </row>
    <row r="68" spans="1:8" s="497" customFormat="1" ht="15.75">
      <c r="A68" s="653"/>
      <c r="B68" s="648"/>
      <c r="C68" s="653"/>
      <c r="D68" s="648"/>
      <c r="E68" s="660"/>
      <c r="F68" s="648"/>
      <c r="G68" s="648"/>
      <c r="H68" s="661"/>
    </row>
    <row r="69" spans="1:8" s="497" customFormat="1" ht="15.75">
      <c r="A69" s="653"/>
      <c r="B69" s="648"/>
      <c r="C69" s="653"/>
      <c r="D69" s="648"/>
      <c r="E69" s="660"/>
      <c r="F69" s="648"/>
      <c r="G69" s="648"/>
      <c r="H69" s="661"/>
    </row>
    <row r="70" spans="1:8" s="497" customFormat="1" ht="15.75">
      <c r="A70" s="653"/>
      <c r="B70" s="648"/>
      <c r="C70" s="653"/>
      <c r="D70" s="648"/>
      <c r="E70" s="660"/>
      <c r="F70" s="648"/>
      <c r="G70" s="648"/>
      <c r="H70" s="661"/>
    </row>
    <row r="71" spans="1:8" s="500" customFormat="1" ht="15.75">
      <c r="A71" s="653"/>
      <c r="B71" s="652"/>
      <c r="C71" s="647"/>
      <c r="D71" s="648"/>
      <c r="E71" s="649"/>
      <c r="F71" s="652"/>
      <c r="G71" s="650"/>
      <c r="H71" s="651"/>
    </row>
    <row r="72" spans="1:8" s="500" customFormat="1" ht="15.75">
      <c r="A72" s="653"/>
      <c r="B72" s="652"/>
      <c r="C72" s="647"/>
      <c r="D72" s="648"/>
      <c r="E72" s="649"/>
      <c r="F72" s="652"/>
      <c r="G72" s="650"/>
      <c r="H72" s="651"/>
    </row>
    <row r="73" spans="1:8" s="500" customFormat="1" ht="15.75">
      <c r="A73" s="653"/>
      <c r="B73" s="652"/>
      <c r="C73" s="647"/>
      <c r="D73" s="648"/>
      <c r="E73" s="649"/>
      <c r="F73" s="652"/>
      <c r="G73" s="650"/>
      <c r="H73" s="651"/>
    </row>
    <row r="74" spans="1:8" s="500" customFormat="1" ht="15.75">
      <c r="A74" s="653"/>
      <c r="B74" s="652"/>
      <c r="C74" s="647"/>
      <c r="D74" s="648"/>
      <c r="E74" s="649"/>
      <c r="F74" s="652"/>
      <c r="G74" s="650"/>
      <c r="H74" s="651"/>
    </row>
    <row r="75" spans="1:8" s="500" customFormat="1" ht="15.75">
      <c r="A75" s="653"/>
      <c r="B75" s="652"/>
      <c r="C75" s="647"/>
      <c r="D75" s="648"/>
      <c r="E75" s="649"/>
      <c r="F75" s="652"/>
      <c r="G75" s="650"/>
      <c r="H75" s="651"/>
    </row>
    <row r="76" spans="1:8" s="500" customFormat="1" ht="15.75">
      <c r="A76" s="653"/>
      <c r="B76" s="652"/>
      <c r="C76" s="647"/>
      <c r="D76" s="648"/>
      <c r="E76" s="649"/>
      <c r="F76" s="652"/>
      <c r="G76" s="650"/>
      <c r="H76" s="651"/>
    </row>
    <row r="77" spans="1:8" s="500" customFormat="1" ht="15.75">
      <c r="A77" s="653"/>
      <c r="B77" s="652"/>
      <c r="C77" s="647"/>
      <c r="D77" s="648"/>
      <c r="E77" s="649"/>
      <c r="F77" s="652"/>
      <c r="G77" s="650"/>
      <c r="H77" s="651"/>
    </row>
    <row r="78" spans="1:8" s="500" customFormat="1" ht="15.75">
      <c r="A78" s="653"/>
      <c r="B78" s="652"/>
      <c r="C78" s="647"/>
      <c r="D78" s="648"/>
      <c r="E78" s="649"/>
      <c r="F78" s="652"/>
      <c r="G78" s="650"/>
      <c r="H78" s="651"/>
    </row>
    <row r="79" spans="1:8" s="500" customFormat="1" ht="15.75">
      <c r="A79" s="653"/>
      <c r="B79" s="652"/>
      <c r="C79" s="647"/>
      <c r="D79" s="648"/>
      <c r="E79" s="649"/>
      <c r="F79" s="652"/>
      <c r="G79" s="650"/>
      <c r="H79" s="651"/>
    </row>
    <row r="80" spans="1:8" s="500" customFormat="1" ht="15.75">
      <c r="A80" s="653"/>
      <c r="B80" s="652"/>
      <c r="C80" s="647"/>
      <c r="D80" s="648"/>
      <c r="E80" s="649"/>
      <c r="F80" s="652"/>
      <c r="G80" s="650"/>
      <c r="H80" s="651"/>
    </row>
    <row r="81" spans="1:8" s="500" customFormat="1" ht="15.75">
      <c r="A81" s="653"/>
      <c r="B81" s="652"/>
      <c r="C81" s="647"/>
      <c r="D81" s="648"/>
      <c r="E81" s="649"/>
      <c r="F81" s="652"/>
      <c r="G81" s="650"/>
      <c r="H81" s="651"/>
    </row>
    <row r="82" spans="1:8" s="500" customFormat="1" ht="15.75">
      <c r="A82" s="653"/>
      <c r="B82" s="652"/>
      <c r="C82" s="647"/>
      <c r="D82" s="648"/>
      <c r="E82" s="649"/>
      <c r="F82" s="652"/>
      <c r="G82" s="650"/>
      <c r="H82" s="651"/>
    </row>
    <row r="83" spans="1:8" s="500" customFormat="1" ht="15.75">
      <c r="A83" s="653"/>
      <c r="B83" s="652"/>
      <c r="C83" s="647"/>
      <c r="D83" s="648"/>
      <c r="E83" s="649"/>
      <c r="F83" s="652"/>
      <c r="G83" s="650"/>
      <c r="H83" s="651"/>
    </row>
    <row r="84" spans="1:8" s="500" customFormat="1" ht="15.75">
      <c r="A84" s="653"/>
      <c r="B84" s="652"/>
      <c r="C84" s="647"/>
      <c r="D84" s="648"/>
      <c r="E84" s="649"/>
      <c r="F84" s="652"/>
      <c r="G84" s="650"/>
      <c r="H84" s="651"/>
    </row>
    <row r="85" spans="1:8" s="500" customFormat="1" ht="15.75">
      <c r="A85" s="653"/>
      <c r="B85" s="652"/>
      <c r="C85" s="647"/>
      <c r="D85" s="648"/>
      <c r="E85" s="649"/>
      <c r="F85" s="652"/>
      <c r="G85" s="650"/>
      <c r="H85" s="651"/>
    </row>
    <row r="86" spans="1:8" s="500" customFormat="1" ht="15.75">
      <c r="A86" s="653"/>
      <c r="B86" s="652"/>
      <c r="C86" s="647"/>
      <c r="D86" s="648"/>
      <c r="E86" s="649"/>
      <c r="F86" s="652"/>
      <c r="G86" s="650"/>
      <c r="H86" s="651"/>
    </row>
    <row r="87" spans="1:8" s="500" customFormat="1" ht="15.75">
      <c r="A87" s="653"/>
      <c r="B87" s="652"/>
      <c r="C87" s="647"/>
      <c r="D87" s="648"/>
      <c r="E87" s="649"/>
      <c r="F87" s="652"/>
      <c r="G87" s="650"/>
      <c r="H87" s="651"/>
    </row>
    <row r="88" spans="1:8" s="500" customFormat="1" ht="15.75">
      <c r="A88" s="653"/>
      <c r="B88" s="652"/>
      <c r="C88" s="647"/>
      <c r="D88" s="648"/>
      <c r="E88" s="649"/>
      <c r="F88" s="652"/>
      <c r="G88" s="650"/>
      <c r="H88" s="651"/>
    </row>
    <row r="89" spans="1:8" s="500" customFormat="1" ht="15.75">
      <c r="A89" s="653"/>
      <c r="B89" s="652"/>
      <c r="C89" s="647"/>
      <c r="D89" s="648"/>
      <c r="E89" s="649"/>
      <c r="F89" s="652"/>
      <c r="G89" s="650"/>
      <c r="H89" s="651"/>
    </row>
    <row r="90" spans="1:8" s="500" customFormat="1" ht="15.75">
      <c r="A90" s="653"/>
      <c r="B90" s="652"/>
      <c r="C90" s="647"/>
      <c r="D90" s="648"/>
      <c r="E90" s="649"/>
      <c r="F90" s="652"/>
      <c r="G90" s="650"/>
      <c r="H90" s="651"/>
    </row>
    <row r="91" spans="1:8" s="500" customFormat="1" ht="15.75">
      <c r="A91" s="653"/>
      <c r="B91" s="652"/>
      <c r="C91" s="647"/>
      <c r="D91" s="648"/>
      <c r="E91" s="649"/>
      <c r="F91" s="652"/>
      <c r="G91" s="650"/>
      <c r="H91" s="651"/>
    </row>
    <row r="92" spans="1:8" s="500" customFormat="1" ht="15.75">
      <c r="A92" s="653"/>
      <c r="B92" s="652"/>
      <c r="C92" s="647"/>
      <c r="D92" s="648"/>
      <c r="E92" s="649"/>
      <c r="F92" s="652"/>
      <c r="G92" s="650"/>
      <c r="H92" s="651"/>
    </row>
    <row r="93" spans="1:8" s="500" customFormat="1" ht="15.75">
      <c r="A93" s="653"/>
      <c r="B93" s="652"/>
      <c r="C93" s="647"/>
      <c r="D93" s="648"/>
      <c r="E93" s="649"/>
      <c r="F93" s="652"/>
      <c r="G93" s="650"/>
      <c r="H93" s="651"/>
    </row>
    <row r="94" spans="1:8" s="500" customFormat="1" ht="15.75">
      <c r="A94" s="653"/>
      <c r="B94" s="652"/>
      <c r="C94" s="647"/>
      <c r="D94" s="648"/>
      <c r="E94" s="649"/>
      <c r="F94" s="652"/>
      <c r="G94" s="650"/>
      <c r="H94" s="651"/>
    </row>
    <row r="95" spans="1:8" s="500" customFormat="1" ht="15.75">
      <c r="A95" s="653"/>
      <c r="B95" s="652"/>
      <c r="C95" s="647"/>
      <c r="D95" s="648"/>
      <c r="E95" s="649"/>
      <c r="F95" s="652"/>
      <c r="G95" s="650"/>
      <c r="H95" s="651"/>
    </row>
    <row r="96" spans="1:8" s="500" customFormat="1" ht="15.75">
      <c r="A96" s="653"/>
      <c r="B96" s="652"/>
      <c r="C96" s="647"/>
      <c r="D96" s="648"/>
      <c r="E96" s="649"/>
      <c r="F96" s="652"/>
      <c r="G96" s="650"/>
      <c r="H96" s="651"/>
    </row>
    <row r="97" spans="1:8" s="500" customFormat="1" ht="15.75">
      <c r="A97" s="653"/>
      <c r="B97" s="652"/>
      <c r="C97" s="647"/>
      <c r="D97" s="648"/>
      <c r="E97" s="649"/>
      <c r="F97" s="652"/>
      <c r="G97" s="650"/>
      <c r="H97" s="651"/>
    </row>
    <row r="98" spans="1:8" s="500" customFormat="1" ht="15.75">
      <c r="A98" s="653"/>
      <c r="B98" s="652"/>
      <c r="C98" s="647"/>
      <c r="D98" s="648"/>
      <c r="E98" s="649"/>
      <c r="F98" s="652"/>
      <c r="G98" s="650"/>
      <c r="H98" s="651"/>
    </row>
    <row r="99" spans="1:8" s="500" customFormat="1" ht="15.75">
      <c r="A99" s="653"/>
      <c r="B99" s="652"/>
      <c r="C99" s="647"/>
      <c r="D99" s="648"/>
      <c r="E99" s="649"/>
      <c r="F99" s="652"/>
      <c r="G99" s="650"/>
      <c r="H99" s="651"/>
    </row>
    <row r="100" spans="1:8" s="500" customFormat="1" ht="15.75">
      <c r="A100" s="653"/>
      <c r="B100" s="652"/>
      <c r="C100" s="647"/>
      <c r="D100" s="648"/>
      <c r="E100" s="649"/>
      <c r="F100" s="652"/>
      <c r="G100" s="650"/>
      <c r="H100" s="651"/>
    </row>
    <row r="101" spans="1:8" s="500" customFormat="1" ht="15.75">
      <c r="A101" s="653"/>
      <c r="B101" s="652"/>
      <c r="C101" s="647"/>
      <c r="D101" s="648"/>
      <c r="E101" s="649"/>
      <c r="F101" s="652"/>
      <c r="G101" s="650"/>
      <c r="H101" s="651"/>
    </row>
    <row r="102" spans="1:8" s="500" customFormat="1" ht="15.75">
      <c r="A102" s="653"/>
      <c r="B102" s="652"/>
      <c r="C102" s="647"/>
      <c r="D102" s="648"/>
      <c r="E102" s="649"/>
      <c r="F102" s="652"/>
      <c r="G102" s="650"/>
      <c r="H102" s="651"/>
    </row>
    <row r="103" spans="1:8" s="500" customFormat="1" ht="15.75">
      <c r="A103" s="653"/>
      <c r="B103" s="652"/>
      <c r="C103" s="647"/>
      <c r="D103" s="648"/>
      <c r="E103" s="649"/>
      <c r="F103" s="652"/>
      <c r="G103" s="650"/>
      <c r="H103" s="651"/>
    </row>
    <row r="104" spans="1:8" s="500" customFormat="1" ht="15.75">
      <c r="A104" s="653"/>
      <c r="B104" s="652"/>
      <c r="C104" s="647"/>
      <c r="D104" s="648"/>
      <c r="E104" s="649"/>
      <c r="F104" s="652"/>
      <c r="G104" s="650"/>
      <c r="H104" s="651"/>
    </row>
    <row r="105" spans="1:8" s="500" customFormat="1" ht="15.75">
      <c r="A105" s="653"/>
      <c r="B105" s="652"/>
      <c r="C105" s="647"/>
      <c r="D105" s="648"/>
      <c r="E105" s="649"/>
      <c r="F105" s="652"/>
      <c r="G105" s="650"/>
      <c r="H105" s="651"/>
    </row>
    <row r="106" spans="1:8" s="500" customFormat="1" ht="15.75">
      <c r="A106" s="653"/>
      <c r="B106" s="652"/>
      <c r="C106" s="647"/>
      <c r="D106" s="648"/>
      <c r="E106" s="649"/>
      <c r="F106" s="652"/>
      <c r="G106" s="650"/>
      <c r="H106" s="651"/>
    </row>
    <row r="107" spans="1:8" s="500" customFormat="1" ht="15.75">
      <c r="A107" s="653"/>
      <c r="B107" s="652"/>
      <c r="C107" s="647"/>
      <c r="D107" s="648"/>
      <c r="E107" s="649"/>
      <c r="F107" s="652"/>
      <c r="G107" s="650"/>
      <c r="H107" s="651"/>
    </row>
    <row r="108" spans="1:8" s="500" customFormat="1" ht="15.75">
      <c r="A108" s="653"/>
      <c r="B108" s="652"/>
      <c r="C108" s="647"/>
      <c r="D108" s="648"/>
      <c r="E108" s="649"/>
      <c r="F108" s="652"/>
      <c r="G108" s="650"/>
      <c r="H108" s="651"/>
    </row>
    <row r="109" spans="1:8" s="500" customFormat="1" ht="15.75">
      <c r="A109" s="653"/>
      <c r="B109" s="652"/>
      <c r="C109" s="647"/>
      <c r="D109" s="648"/>
      <c r="E109" s="649"/>
      <c r="F109" s="652"/>
      <c r="G109" s="650"/>
      <c r="H109" s="651"/>
    </row>
    <row r="110" spans="1:8" s="500" customFormat="1" ht="15.75">
      <c r="A110" s="653"/>
      <c r="B110" s="652"/>
      <c r="C110" s="647"/>
      <c r="D110" s="648"/>
      <c r="E110" s="649"/>
      <c r="F110" s="652"/>
      <c r="G110" s="650"/>
      <c r="H110" s="651"/>
    </row>
    <row r="111" spans="1:8" s="500" customFormat="1" ht="15.75">
      <c r="A111" s="653"/>
      <c r="B111" s="652"/>
      <c r="C111" s="647"/>
      <c r="D111" s="648"/>
      <c r="E111" s="649"/>
      <c r="F111" s="652"/>
      <c r="G111" s="650"/>
      <c r="H111" s="651"/>
    </row>
    <row r="112" spans="1:8" s="500" customFormat="1" ht="15.75">
      <c r="A112" s="653"/>
      <c r="B112" s="652"/>
      <c r="C112" s="647"/>
      <c r="D112" s="648"/>
      <c r="E112" s="649"/>
      <c r="F112" s="652"/>
      <c r="G112" s="650"/>
      <c r="H112" s="651"/>
    </row>
    <row r="113" spans="1:8" s="500" customFormat="1" ht="15.75">
      <c r="A113" s="653"/>
      <c r="B113" s="652"/>
      <c r="C113" s="647"/>
      <c r="D113" s="648"/>
      <c r="E113" s="649"/>
      <c r="F113" s="652"/>
      <c r="G113" s="650"/>
      <c r="H113" s="651"/>
    </row>
    <row r="114" spans="1:8" s="500" customFormat="1" ht="15.75">
      <c r="A114" s="653"/>
      <c r="B114" s="652"/>
      <c r="C114" s="647"/>
      <c r="D114" s="648"/>
      <c r="E114" s="649"/>
      <c r="F114" s="652"/>
      <c r="G114" s="650"/>
      <c r="H114" s="651"/>
    </row>
    <row r="115" spans="1:8" s="500" customFormat="1" ht="15.75">
      <c r="A115" s="653"/>
      <c r="B115" s="652"/>
      <c r="C115" s="647"/>
      <c r="D115" s="648"/>
      <c r="E115" s="649"/>
      <c r="F115" s="652"/>
      <c r="G115" s="650"/>
      <c r="H115" s="651"/>
    </row>
    <row r="116" spans="1:8" s="500" customFormat="1" ht="15.75">
      <c r="A116" s="653"/>
      <c r="B116" s="652"/>
      <c r="C116" s="647"/>
      <c r="D116" s="648"/>
      <c r="E116" s="649"/>
      <c r="F116" s="652"/>
      <c r="G116" s="650"/>
      <c r="H116" s="651"/>
    </row>
    <row r="117" spans="1:8" s="500" customFormat="1" ht="15.75">
      <c r="A117" s="653"/>
      <c r="B117" s="652"/>
      <c r="C117" s="647"/>
      <c r="D117" s="648"/>
      <c r="E117" s="649"/>
      <c r="F117" s="652"/>
      <c r="G117" s="650"/>
      <c r="H117" s="651"/>
    </row>
    <row r="118" spans="1:8" s="500" customFormat="1" ht="15.75">
      <c r="A118" s="653"/>
      <c r="B118" s="652"/>
      <c r="C118" s="647"/>
      <c r="D118" s="648"/>
      <c r="E118" s="649"/>
      <c r="F118" s="652"/>
      <c r="G118" s="650"/>
      <c r="H118" s="651"/>
    </row>
    <row r="119" spans="1:8" s="500" customFormat="1" ht="15.75">
      <c r="A119" s="653"/>
      <c r="B119" s="652"/>
      <c r="C119" s="647"/>
      <c r="D119" s="648"/>
      <c r="E119" s="649"/>
      <c r="F119" s="652"/>
      <c r="G119" s="650"/>
      <c r="H119" s="651"/>
    </row>
    <row r="120" spans="1:8" s="500" customFormat="1" ht="15.75">
      <c r="A120" s="653"/>
      <c r="B120" s="652"/>
      <c r="C120" s="647"/>
      <c r="D120" s="648"/>
      <c r="E120" s="649"/>
      <c r="F120" s="652"/>
      <c r="G120" s="650"/>
      <c r="H120" s="651"/>
    </row>
    <row r="121" spans="1:8" s="500" customFormat="1" ht="15.75">
      <c r="A121" s="653"/>
      <c r="B121" s="652"/>
      <c r="C121" s="647"/>
      <c r="D121" s="648"/>
      <c r="E121" s="649"/>
      <c r="F121" s="652"/>
      <c r="G121" s="650"/>
      <c r="H121" s="651"/>
    </row>
    <row r="122" spans="1:8" s="500" customFormat="1" ht="15.75">
      <c r="A122" s="653"/>
      <c r="B122" s="652"/>
      <c r="C122" s="647"/>
      <c r="D122" s="648"/>
      <c r="E122" s="649"/>
      <c r="F122" s="652"/>
      <c r="G122" s="650"/>
      <c r="H122" s="651"/>
    </row>
    <row r="123" spans="1:8" s="500" customFormat="1" ht="15.75">
      <c r="A123" s="653"/>
      <c r="B123" s="652"/>
      <c r="C123" s="647"/>
      <c r="D123" s="648"/>
      <c r="E123" s="649"/>
      <c r="F123" s="652"/>
      <c r="G123" s="650"/>
      <c r="H123" s="651"/>
    </row>
    <row r="124" spans="1:8" s="500" customFormat="1" ht="15.75">
      <c r="A124" s="653"/>
      <c r="B124" s="652"/>
      <c r="C124" s="647"/>
      <c r="D124" s="648"/>
      <c r="E124" s="649"/>
      <c r="F124" s="652"/>
      <c r="G124" s="650"/>
      <c r="H124" s="651"/>
    </row>
    <row r="125" spans="1:8" s="500" customFormat="1" ht="15.75">
      <c r="A125" s="653"/>
      <c r="B125" s="652"/>
      <c r="C125" s="647"/>
      <c r="D125" s="648"/>
      <c r="E125" s="649"/>
      <c r="F125" s="652"/>
      <c r="G125" s="650"/>
      <c r="H125" s="651"/>
    </row>
    <row r="126" spans="1:8" s="500" customFormat="1" ht="15.75">
      <c r="A126" s="653"/>
      <c r="B126" s="652"/>
      <c r="C126" s="647"/>
      <c r="D126" s="648"/>
      <c r="E126" s="649"/>
      <c r="F126" s="652"/>
      <c r="G126" s="650"/>
      <c r="H126" s="651"/>
    </row>
    <row r="127" spans="1:8" s="500" customFormat="1" ht="15.75">
      <c r="A127" s="653"/>
      <c r="B127" s="652"/>
      <c r="C127" s="647"/>
      <c r="D127" s="648"/>
      <c r="E127" s="649"/>
      <c r="F127" s="652"/>
      <c r="G127" s="650"/>
      <c r="H127" s="651"/>
    </row>
    <row r="128" spans="1:8" s="500" customFormat="1" ht="15.75">
      <c r="A128" s="653"/>
      <c r="B128" s="652"/>
      <c r="C128" s="647"/>
      <c r="D128" s="648"/>
      <c r="E128" s="649"/>
      <c r="F128" s="652"/>
      <c r="G128" s="650"/>
      <c r="H128" s="651"/>
    </row>
    <row r="129" spans="1:8" s="500" customFormat="1" ht="15.75">
      <c r="A129" s="653"/>
      <c r="B129" s="652"/>
      <c r="C129" s="647"/>
      <c r="D129" s="648"/>
      <c r="E129" s="649"/>
      <c r="F129" s="652"/>
      <c r="G129" s="650"/>
      <c r="H129" s="651"/>
    </row>
    <row r="130" spans="1:8" s="500" customFormat="1" ht="15.75">
      <c r="A130" s="653"/>
      <c r="B130" s="652"/>
      <c r="C130" s="647"/>
      <c r="D130" s="648"/>
      <c r="E130" s="649"/>
      <c r="F130" s="652"/>
      <c r="G130" s="650"/>
      <c r="H130" s="651"/>
    </row>
    <row r="131" spans="1:8" s="500" customFormat="1" ht="15.75">
      <c r="A131" s="653"/>
      <c r="B131" s="652"/>
      <c r="C131" s="647"/>
      <c r="D131" s="648"/>
      <c r="E131" s="649"/>
      <c r="F131" s="652"/>
      <c r="G131" s="650"/>
      <c r="H131" s="651"/>
    </row>
    <row r="132" spans="1:8" s="500" customFormat="1" ht="15.75">
      <c r="A132" s="653"/>
      <c r="B132" s="652"/>
      <c r="C132" s="647"/>
      <c r="D132" s="648"/>
      <c r="E132" s="649"/>
      <c r="F132" s="652"/>
      <c r="G132" s="650"/>
      <c r="H132" s="651"/>
    </row>
    <row r="133" spans="1:8" s="500" customFormat="1" ht="15.75">
      <c r="A133" s="653"/>
      <c r="B133" s="652"/>
      <c r="C133" s="647"/>
      <c r="D133" s="648"/>
      <c r="E133" s="649"/>
      <c r="F133" s="652"/>
      <c r="G133" s="650"/>
      <c r="H133" s="651"/>
    </row>
    <row r="134" spans="1:8" s="500" customFormat="1" ht="15.75">
      <c r="A134" s="653"/>
      <c r="B134" s="652"/>
      <c r="C134" s="647"/>
      <c r="D134" s="648"/>
      <c r="E134" s="649"/>
      <c r="F134" s="652"/>
      <c r="G134" s="650"/>
      <c r="H134" s="651"/>
    </row>
    <row r="135" spans="1:8" s="500" customFormat="1" ht="15.75">
      <c r="A135" s="653"/>
      <c r="B135" s="652"/>
      <c r="C135" s="647"/>
      <c r="D135" s="648"/>
      <c r="E135" s="649"/>
      <c r="F135" s="652"/>
      <c r="G135" s="650"/>
      <c r="H135" s="651"/>
    </row>
    <row r="136" spans="1:8" s="500" customFormat="1" ht="15.75">
      <c r="A136" s="653"/>
      <c r="B136" s="652"/>
      <c r="C136" s="647"/>
      <c r="D136" s="648"/>
      <c r="E136" s="649"/>
      <c r="F136" s="652"/>
      <c r="G136" s="650"/>
      <c r="H136" s="651"/>
    </row>
    <row r="137" spans="1:8" s="500" customFormat="1" ht="15.75">
      <c r="A137" s="653"/>
      <c r="B137" s="652"/>
      <c r="C137" s="647"/>
      <c r="D137" s="648"/>
      <c r="E137" s="649"/>
      <c r="F137" s="652"/>
      <c r="G137" s="650"/>
      <c r="H137" s="651"/>
    </row>
    <row r="138" spans="1:8" s="500" customFormat="1" ht="15.75">
      <c r="A138" s="653"/>
      <c r="B138" s="652"/>
      <c r="C138" s="647"/>
      <c r="D138" s="648"/>
      <c r="E138" s="649"/>
      <c r="F138" s="652"/>
      <c r="G138" s="650"/>
      <c r="H138" s="651"/>
    </row>
    <row r="139" spans="1:8" s="500" customFormat="1" ht="15.75">
      <c r="A139" s="653"/>
      <c r="B139" s="652"/>
      <c r="C139" s="647"/>
      <c r="D139" s="648"/>
      <c r="E139" s="649"/>
      <c r="F139" s="652"/>
      <c r="G139" s="650"/>
      <c r="H139" s="651"/>
    </row>
    <row r="140" spans="1:8" s="500" customFormat="1" ht="15.75">
      <c r="A140" s="653"/>
      <c r="B140" s="652"/>
      <c r="C140" s="647"/>
      <c r="D140" s="648"/>
      <c r="E140" s="649"/>
      <c r="F140" s="652"/>
      <c r="G140" s="650"/>
      <c r="H140" s="651"/>
    </row>
    <row r="141" spans="1:8" s="500" customFormat="1" ht="15.75">
      <c r="A141" s="653"/>
      <c r="B141" s="652"/>
      <c r="C141" s="647"/>
      <c r="D141" s="648"/>
      <c r="E141" s="649"/>
      <c r="F141" s="652"/>
      <c r="G141" s="650"/>
      <c r="H141" s="651"/>
    </row>
    <row r="142" spans="1:8" s="500" customFormat="1" ht="15.75">
      <c r="A142" s="653"/>
      <c r="B142" s="652"/>
      <c r="C142" s="647"/>
      <c r="D142" s="648"/>
      <c r="E142" s="649"/>
      <c r="F142" s="652"/>
      <c r="G142" s="650"/>
      <c r="H142" s="651"/>
    </row>
    <row r="143" spans="1:8" s="500" customFormat="1" ht="15.75">
      <c r="A143" s="653"/>
      <c r="B143" s="652"/>
      <c r="C143" s="647"/>
      <c r="D143" s="648"/>
      <c r="E143" s="649"/>
      <c r="F143" s="652"/>
      <c r="G143" s="650"/>
      <c r="H143" s="651"/>
    </row>
    <row r="144" spans="1:8" s="500" customFormat="1" ht="15.75">
      <c r="A144" s="653"/>
      <c r="B144" s="652"/>
      <c r="C144" s="647"/>
      <c r="D144" s="648"/>
      <c r="E144" s="649"/>
      <c r="F144" s="652"/>
      <c r="G144" s="650"/>
      <c r="H144" s="651"/>
    </row>
    <row r="145" spans="1:8" s="500" customFormat="1" ht="15.75">
      <c r="A145" s="653"/>
      <c r="B145" s="652"/>
      <c r="C145" s="647"/>
      <c r="D145" s="648"/>
      <c r="E145" s="649"/>
      <c r="F145" s="652"/>
      <c r="G145" s="650"/>
      <c r="H145" s="651"/>
    </row>
    <row r="146" spans="1:8" s="500" customFormat="1" ht="15.75">
      <c r="A146" s="653"/>
      <c r="B146" s="652"/>
      <c r="C146" s="647"/>
      <c r="D146" s="648"/>
      <c r="E146" s="649"/>
      <c r="F146" s="652"/>
      <c r="G146" s="650"/>
      <c r="H146" s="651"/>
    </row>
    <row r="147" spans="1:8" s="500" customFormat="1" ht="15.75">
      <c r="A147" s="653"/>
      <c r="B147" s="652"/>
      <c r="C147" s="647"/>
      <c r="D147" s="648"/>
      <c r="E147" s="649"/>
      <c r="F147" s="652"/>
      <c r="G147" s="650"/>
      <c r="H147" s="651"/>
    </row>
    <row r="148" spans="1:8" s="500" customFormat="1" ht="15.75">
      <c r="A148" s="653"/>
      <c r="B148" s="652"/>
      <c r="C148" s="647"/>
      <c r="D148" s="648"/>
      <c r="E148" s="649"/>
      <c r="F148" s="652"/>
      <c r="G148" s="650"/>
      <c r="H148" s="651"/>
    </row>
    <row r="149" spans="1:8" s="500" customFormat="1" ht="15.75">
      <c r="A149" s="653"/>
      <c r="B149" s="652"/>
      <c r="C149" s="647"/>
      <c r="D149" s="648"/>
      <c r="E149" s="649"/>
      <c r="F149" s="652"/>
      <c r="G149" s="650"/>
      <c r="H149" s="651"/>
    </row>
    <row r="150" spans="1:8" s="500" customFormat="1" ht="15.75">
      <c r="A150" s="653"/>
      <c r="B150" s="652"/>
      <c r="C150" s="647"/>
      <c r="D150" s="648"/>
      <c r="E150" s="649"/>
      <c r="F150" s="652"/>
      <c r="G150" s="650"/>
      <c r="H150" s="651"/>
    </row>
    <row r="151" spans="1:8" s="500" customFormat="1" ht="15.75">
      <c r="A151" s="653"/>
      <c r="B151" s="652"/>
      <c r="C151" s="647"/>
      <c r="D151" s="648"/>
      <c r="E151" s="649"/>
      <c r="F151" s="652"/>
      <c r="G151" s="650"/>
      <c r="H151" s="651"/>
    </row>
    <row r="152" spans="1:8" s="500" customFormat="1" ht="15.75">
      <c r="A152" s="653"/>
      <c r="B152" s="652"/>
      <c r="C152" s="647"/>
      <c r="D152" s="648"/>
      <c r="E152" s="649"/>
      <c r="F152" s="652"/>
      <c r="G152" s="650"/>
      <c r="H152" s="651"/>
    </row>
    <row r="153" spans="1:8" s="500" customFormat="1" ht="15.75">
      <c r="A153" s="653"/>
      <c r="B153" s="652"/>
      <c r="C153" s="647"/>
      <c r="D153" s="648"/>
      <c r="E153" s="649"/>
      <c r="F153" s="652"/>
      <c r="G153" s="650"/>
      <c r="H153" s="651"/>
    </row>
    <row r="154" spans="1:8" s="500" customFormat="1" ht="15.75">
      <c r="A154" s="653"/>
      <c r="B154" s="652"/>
      <c r="C154" s="647"/>
      <c r="D154" s="648"/>
      <c r="E154" s="649"/>
      <c r="F154" s="652"/>
      <c r="G154" s="650"/>
      <c r="H154" s="651"/>
    </row>
    <row r="155" spans="1:8" s="500" customFormat="1" ht="15.75">
      <c r="A155" s="653"/>
      <c r="B155" s="652"/>
      <c r="C155" s="647"/>
      <c r="D155" s="648"/>
      <c r="E155" s="649"/>
      <c r="F155" s="652"/>
      <c r="G155" s="650"/>
      <c r="H155" s="651"/>
    </row>
    <row r="156" spans="1:8" s="500" customFormat="1" ht="15.75">
      <c r="A156" s="653"/>
      <c r="B156" s="652"/>
      <c r="C156" s="647"/>
      <c r="D156" s="648"/>
      <c r="E156" s="649"/>
      <c r="F156" s="652"/>
      <c r="G156" s="650"/>
      <c r="H156" s="651"/>
    </row>
    <row r="157" spans="1:8" s="500" customFormat="1" ht="15.75">
      <c r="A157" s="653"/>
      <c r="B157" s="652"/>
      <c r="C157" s="647"/>
      <c r="D157" s="648"/>
      <c r="E157" s="649"/>
      <c r="F157" s="652"/>
      <c r="G157" s="650"/>
      <c r="H157" s="651"/>
    </row>
    <row r="158" spans="1:8" s="500" customFormat="1" ht="15.75">
      <c r="A158" s="653"/>
      <c r="B158" s="652"/>
      <c r="C158" s="647"/>
      <c r="D158" s="648"/>
      <c r="E158" s="649"/>
      <c r="F158" s="652"/>
      <c r="G158" s="650"/>
      <c r="H158" s="651"/>
    </row>
    <row r="159" spans="1:8" s="500" customFormat="1" ht="15.75">
      <c r="A159" s="653"/>
      <c r="B159" s="652"/>
      <c r="C159" s="647"/>
      <c r="D159" s="648"/>
      <c r="E159" s="649"/>
      <c r="F159" s="652"/>
      <c r="G159" s="650"/>
      <c r="H159" s="651"/>
    </row>
    <row r="160" spans="1:8" s="500" customFormat="1" ht="15.75">
      <c r="A160" s="653"/>
      <c r="B160" s="652"/>
      <c r="C160" s="647"/>
      <c r="D160" s="648"/>
      <c r="E160" s="649"/>
      <c r="F160" s="652"/>
      <c r="G160" s="650"/>
      <c r="H160" s="651"/>
    </row>
    <row r="161" spans="1:8" s="500" customFormat="1" ht="15.75">
      <c r="A161" s="653"/>
      <c r="B161" s="652"/>
      <c r="C161" s="647"/>
      <c r="D161" s="648"/>
      <c r="E161" s="649"/>
      <c r="F161" s="652"/>
      <c r="G161" s="650"/>
      <c r="H161" s="651"/>
    </row>
    <row r="162" spans="1:8" s="500" customFormat="1" ht="15.75">
      <c r="A162" s="653"/>
      <c r="B162" s="652"/>
      <c r="C162" s="647"/>
      <c r="D162" s="648"/>
      <c r="E162" s="649"/>
      <c r="F162" s="652"/>
      <c r="G162" s="650"/>
      <c r="H162" s="651"/>
    </row>
    <row r="163" spans="1:8" s="500" customFormat="1" ht="15.75">
      <c r="A163" s="653"/>
      <c r="B163" s="652"/>
      <c r="C163" s="647"/>
      <c r="D163" s="648"/>
      <c r="E163" s="649"/>
      <c r="F163" s="652"/>
      <c r="G163" s="650"/>
      <c r="H163" s="651"/>
    </row>
    <row r="164" spans="1:8" s="500" customFormat="1" ht="15.75">
      <c r="A164" s="653"/>
      <c r="B164" s="652"/>
      <c r="C164" s="647"/>
      <c r="D164" s="648"/>
      <c r="E164" s="649"/>
      <c r="F164" s="652"/>
      <c r="G164" s="650"/>
      <c r="H164" s="651"/>
    </row>
    <row r="165" spans="1:8" s="500" customFormat="1" ht="15.75">
      <c r="A165" s="653"/>
      <c r="B165" s="652"/>
      <c r="C165" s="647"/>
      <c r="D165" s="648"/>
      <c r="E165" s="649"/>
      <c r="F165" s="652"/>
      <c r="G165" s="650"/>
      <c r="H165" s="651"/>
    </row>
    <row r="166" spans="1:8" s="500" customFormat="1" ht="15.75">
      <c r="A166" s="653"/>
      <c r="B166" s="652"/>
      <c r="C166" s="647"/>
      <c r="D166" s="648"/>
      <c r="E166" s="649"/>
      <c r="F166" s="652"/>
      <c r="G166" s="650"/>
      <c r="H166" s="651"/>
    </row>
    <row r="167" spans="1:8" s="500" customFormat="1" ht="15.75">
      <c r="A167" s="502"/>
      <c r="B167" s="501"/>
      <c r="C167" s="366"/>
      <c r="D167" s="497"/>
      <c r="E167" s="498"/>
      <c r="F167" s="501"/>
      <c r="G167" s="499"/>
      <c r="H167" s="373"/>
    </row>
    <row r="168" spans="1:8" s="500" customFormat="1" ht="15.75">
      <c r="A168" s="502"/>
      <c r="B168" s="501"/>
      <c r="C168" s="366"/>
      <c r="D168" s="497"/>
      <c r="E168" s="498"/>
      <c r="F168" s="501"/>
      <c r="G168" s="499"/>
      <c r="H168" s="373"/>
    </row>
    <row r="169" spans="1:8" s="500" customFormat="1" ht="15.75">
      <c r="A169" s="502"/>
      <c r="B169" s="501"/>
      <c r="C169" s="366"/>
      <c r="D169" s="497"/>
      <c r="E169" s="498"/>
      <c r="F169" s="501"/>
      <c r="G169" s="499"/>
      <c r="H169" s="373"/>
    </row>
    <row r="170" spans="1:8" s="500" customFormat="1" ht="15.75">
      <c r="A170" s="502"/>
      <c r="B170" s="501"/>
      <c r="C170" s="366"/>
      <c r="D170" s="497"/>
      <c r="E170" s="498"/>
      <c r="F170" s="501"/>
      <c r="G170" s="499"/>
      <c r="H170" s="373"/>
    </row>
    <row r="171" spans="1:8" s="500" customFormat="1" ht="15.75">
      <c r="A171" s="502"/>
      <c r="B171" s="501"/>
      <c r="C171" s="366"/>
      <c r="D171" s="497"/>
      <c r="E171" s="498"/>
      <c r="F171" s="501"/>
      <c r="G171" s="499"/>
      <c r="H171" s="373"/>
    </row>
    <row r="172" spans="1:8" s="500" customFormat="1" ht="15.75">
      <c r="A172" s="502"/>
      <c r="B172" s="501"/>
      <c r="C172" s="366"/>
      <c r="D172" s="497"/>
      <c r="E172" s="498"/>
      <c r="F172" s="501"/>
      <c r="G172" s="499"/>
      <c r="H172" s="373"/>
    </row>
    <row r="173" spans="1:8" s="500" customFormat="1" ht="15.75">
      <c r="A173" s="502"/>
      <c r="B173" s="501"/>
      <c r="C173" s="366"/>
      <c r="D173" s="497"/>
      <c r="E173" s="498"/>
      <c r="F173" s="501"/>
      <c r="G173" s="499"/>
      <c r="H173" s="373"/>
    </row>
    <row r="174" spans="1:8" s="500" customFormat="1" ht="15.75">
      <c r="A174" s="502"/>
      <c r="B174" s="501"/>
      <c r="C174" s="366"/>
      <c r="D174" s="497"/>
      <c r="E174" s="498"/>
      <c r="F174" s="501"/>
      <c r="G174" s="499"/>
      <c r="H174" s="373"/>
    </row>
    <row r="175" spans="1:8" s="500" customFormat="1" ht="15.75">
      <c r="A175" s="502"/>
      <c r="B175" s="501"/>
      <c r="C175" s="366"/>
      <c r="D175" s="497"/>
      <c r="E175" s="498"/>
      <c r="F175" s="501"/>
      <c r="G175" s="499"/>
      <c r="H175" s="373"/>
    </row>
    <row r="176" spans="1:8" s="500" customFormat="1" ht="15.75">
      <c r="A176" s="502"/>
      <c r="B176" s="501"/>
      <c r="C176" s="366"/>
      <c r="D176" s="497"/>
      <c r="E176" s="498"/>
      <c r="F176" s="501"/>
      <c r="G176" s="499"/>
      <c r="H176" s="373"/>
    </row>
    <row r="177" spans="1:8" s="500" customFormat="1" ht="15.75">
      <c r="A177" s="502"/>
      <c r="B177" s="501"/>
      <c r="C177" s="366"/>
      <c r="D177" s="497"/>
      <c r="E177" s="498"/>
      <c r="F177" s="501"/>
      <c r="G177" s="499"/>
      <c r="H177" s="373"/>
    </row>
    <row r="178" spans="1:8" s="500" customFormat="1" ht="15.75">
      <c r="A178" s="502"/>
      <c r="B178" s="501"/>
      <c r="C178" s="366"/>
      <c r="D178" s="497"/>
      <c r="E178" s="498"/>
      <c r="F178" s="501"/>
      <c r="G178" s="499"/>
      <c r="H178" s="373"/>
    </row>
    <row r="179" spans="1:8" s="500" customFormat="1" ht="15.75">
      <c r="A179" s="502"/>
      <c r="B179" s="501"/>
      <c r="C179" s="366"/>
      <c r="D179" s="497"/>
      <c r="E179" s="498"/>
      <c r="F179" s="501"/>
      <c r="G179" s="499"/>
      <c r="H179" s="373"/>
    </row>
    <row r="180" spans="1:8" s="500" customFormat="1" ht="15.75">
      <c r="A180" s="502"/>
      <c r="B180" s="501"/>
      <c r="C180" s="366"/>
      <c r="D180" s="497"/>
      <c r="E180" s="498"/>
      <c r="F180" s="501"/>
      <c r="G180" s="499"/>
      <c r="H180" s="373"/>
    </row>
    <row r="181" spans="1:8" s="500" customFormat="1" ht="15.75">
      <c r="A181" s="502"/>
      <c r="B181" s="501"/>
      <c r="C181" s="366"/>
      <c r="D181" s="497"/>
      <c r="E181" s="498"/>
      <c r="F181" s="501"/>
      <c r="G181" s="499"/>
      <c r="H181" s="373"/>
    </row>
    <row r="182" spans="1:8" s="500" customFormat="1" ht="15.75">
      <c r="A182" s="502"/>
      <c r="B182" s="501"/>
      <c r="C182" s="366"/>
      <c r="D182" s="497"/>
      <c r="E182" s="498"/>
      <c r="F182" s="501"/>
      <c r="G182" s="499"/>
      <c r="H182" s="373"/>
    </row>
    <row r="183" spans="1:8" s="500" customFormat="1" ht="15.75">
      <c r="A183" s="502"/>
      <c r="B183" s="501"/>
      <c r="C183" s="366"/>
      <c r="D183" s="497"/>
      <c r="E183" s="498"/>
      <c r="F183" s="501"/>
      <c r="G183" s="499"/>
      <c r="H183" s="373"/>
    </row>
    <row r="184" spans="1:8" s="500" customFormat="1" ht="15.75">
      <c r="A184" s="502"/>
      <c r="B184" s="501"/>
      <c r="C184" s="366"/>
      <c r="D184" s="497"/>
      <c r="E184" s="498"/>
      <c r="F184" s="501"/>
      <c r="G184" s="499"/>
      <c r="H184" s="373"/>
    </row>
    <row r="185" spans="1:8" s="500" customFormat="1" ht="15.75">
      <c r="A185" s="502"/>
      <c r="B185" s="501"/>
      <c r="C185" s="366"/>
      <c r="D185" s="497"/>
      <c r="E185" s="498"/>
      <c r="F185" s="501"/>
      <c r="G185" s="499"/>
      <c r="H185" s="373"/>
    </row>
    <row r="186" spans="1:8" s="500" customFormat="1" ht="15.75">
      <c r="A186" s="502"/>
      <c r="B186" s="501"/>
      <c r="C186" s="366"/>
      <c r="D186" s="497"/>
      <c r="E186" s="498"/>
      <c r="F186" s="501"/>
      <c r="G186" s="499"/>
      <c r="H186" s="373"/>
    </row>
    <row r="187" spans="1:8" s="500" customFormat="1" ht="15.75">
      <c r="A187" s="502"/>
      <c r="B187" s="501"/>
      <c r="C187" s="366"/>
      <c r="D187" s="497"/>
      <c r="E187" s="498"/>
      <c r="F187" s="501"/>
      <c r="G187" s="499"/>
      <c r="H187" s="373"/>
    </row>
    <row r="188" spans="1:8" s="500" customFormat="1" ht="15.75">
      <c r="A188" s="502"/>
      <c r="B188" s="501"/>
      <c r="C188" s="366"/>
      <c r="D188" s="497"/>
      <c r="E188" s="498"/>
      <c r="F188" s="501"/>
      <c r="G188" s="499"/>
      <c r="H188" s="373"/>
    </row>
    <row r="189" spans="1:8" s="500" customFormat="1" ht="15.75">
      <c r="A189" s="502"/>
      <c r="B189" s="501"/>
      <c r="C189" s="366"/>
      <c r="D189" s="497"/>
      <c r="E189" s="498"/>
      <c r="F189" s="501"/>
      <c r="G189" s="499"/>
      <c r="H189" s="373"/>
    </row>
    <row r="190" spans="1:8" s="500" customFormat="1" ht="15.75">
      <c r="A190" s="502"/>
      <c r="B190" s="501"/>
      <c r="C190" s="366"/>
      <c r="D190" s="497"/>
      <c r="E190" s="498"/>
      <c r="F190" s="501"/>
      <c r="G190" s="499"/>
      <c r="H190" s="373"/>
    </row>
    <row r="191" spans="1:8" s="500" customFormat="1" ht="15.75">
      <c r="A191" s="502"/>
      <c r="B191" s="501"/>
      <c r="C191" s="366"/>
      <c r="D191" s="497"/>
      <c r="E191" s="498"/>
      <c r="F191" s="501"/>
      <c r="G191" s="499"/>
      <c r="H191" s="373"/>
    </row>
    <row r="192" spans="1:8" s="500" customFormat="1" ht="15.75">
      <c r="A192" s="502"/>
      <c r="B192" s="501"/>
      <c r="C192" s="366"/>
      <c r="D192" s="497"/>
      <c r="E192" s="498"/>
      <c r="F192" s="501"/>
      <c r="G192" s="499"/>
      <c r="H192" s="373"/>
    </row>
    <row r="193" spans="1:8" s="500" customFormat="1" ht="15.75">
      <c r="A193" s="502"/>
      <c r="B193" s="501"/>
      <c r="C193" s="366"/>
      <c r="D193" s="497"/>
      <c r="E193" s="498"/>
      <c r="F193" s="501"/>
      <c r="G193" s="499"/>
      <c r="H193" s="373"/>
    </row>
    <row r="194" spans="1:8" s="500" customFormat="1" ht="15.75">
      <c r="A194" s="502"/>
      <c r="B194" s="501"/>
      <c r="C194" s="366"/>
      <c r="D194" s="497"/>
      <c r="E194" s="498"/>
      <c r="F194" s="501"/>
      <c r="G194" s="499"/>
      <c r="H194" s="373"/>
    </row>
    <row r="195" spans="1:8" s="500" customFormat="1" ht="15.75">
      <c r="A195" s="502"/>
      <c r="B195" s="501"/>
      <c r="C195" s="366"/>
      <c r="D195" s="497"/>
      <c r="E195" s="498"/>
      <c r="F195" s="501"/>
      <c r="G195" s="499"/>
      <c r="H195" s="373"/>
    </row>
    <row r="196" spans="1:8" s="500" customFormat="1" ht="15.75">
      <c r="A196" s="502"/>
      <c r="B196" s="501"/>
      <c r="C196" s="366"/>
      <c r="D196" s="497"/>
      <c r="E196" s="498"/>
      <c r="F196" s="501"/>
      <c r="G196" s="499"/>
      <c r="H196" s="373"/>
    </row>
    <row r="197" spans="1:8" s="500" customFormat="1" ht="15.75">
      <c r="A197" s="502"/>
      <c r="B197" s="501"/>
      <c r="C197" s="366"/>
      <c r="D197" s="497"/>
      <c r="E197" s="498"/>
      <c r="F197" s="501"/>
      <c r="G197" s="499"/>
      <c r="H197" s="373"/>
    </row>
    <row r="198" spans="1:8" s="500" customFormat="1" ht="15.75">
      <c r="A198" s="502"/>
      <c r="B198" s="501"/>
      <c r="C198" s="366"/>
      <c r="D198" s="497"/>
      <c r="E198" s="498"/>
      <c r="F198" s="501"/>
      <c r="G198" s="499"/>
      <c r="H198" s="373"/>
    </row>
    <row r="199" spans="1:8" s="500" customFormat="1" ht="15.75">
      <c r="A199" s="502"/>
      <c r="B199" s="501"/>
      <c r="C199" s="366"/>
      <c r="D199" s="497"/>
      <c r="E199" s="498"/>
      <c r="F199" s="501"/>
      <c r="G199" s="499"/>
      <c r="H199" s="373"/>
    </row>
    <row r="200" spans="1:8" s="500" customFormat="1" ht="15.75">
      <c r="A200" s="502"/>
      <c r="B200" s="501"/>
      <c r="C200" s="366"/>
      <c r="D200" s="497"/>
      <c r="E200" s="498"/>
      <c r="F200" s="501"/>
      <c r="G200" s="499"/>
      <c r="H200" s="373"/>
    </row>
    <row r="201" spans="1:8" s="500" customFormat="1" ht="15.75">
      <c r="A201" s="502"/>
      <c r="B201" s="501"/>
      <c r="C201" s="366"/>
      <c r="D201" s="497"/>
      <c r="E201" s="498"/>
      <c r="F201" s="501"/>
      <c r="G201" s="499"/>
      <c r="H201" s="373"/>
    </row>
    <row r="202" spans="1:8" s="500" customFormat="1" ht="15.75">
      <c r="A202" s="502"/>
      <c r="B202" s="501"/>
      <c r="C202" s="366"/>
      <c r="D202" s="497"/>
      <c r="E202" s="498"/>
      <c r="F202" s="501"/>
      <c r="G202" s="499"/>
      <c r="H202" s="373"/>
    </row>
    <row r="203" spans="1:8" s="500" customFormat="1" ht="15.75">
      <c r="A203" s="502"/>
      <c r="B203" s="501"/>
      <c r="C203" s="366"/>
      <c r="D203" s="497"/>
      <c r="E203" s="498"/>
      <c r="F203" s="501"/>
      <c r="G203" s="499"/>
      <c r="H203" s="373"/>
    </row>
    <row r="204" spans="1:8" s="500" customFormat="1" ht="15.75">
      <c r="A204" s="502"/>
      <c r="B204" s="501"/>
      <c r="C204" s="366"/>
      <c r="D204" s="497"/>
      <c r="E204" s="498"/>
      <c r="F204" s="501"/>
      <c r="G204" s="499"/>
      <c r="H204" s="373"/>
    </row>
    <row r="205" spans="1:8" s="500" customFormat="1" ht="15.75">
      <c r="A205" s="502"/>
      <c r="B205" s="501"/>
      <c r="C205" s="366"/>
      <c r="D205" s="497"/>
      <c r="E205" s="498"/>
      <c r="F205" s="501"/>
      <c r="G205" s="499"/>
      <c r="H205" s="373"/>
    </row>
    <row r="206" spans="1:8" s="500" customFormat="1" ht="15.75">
      <c r="A206" s="502"/>
      <c r="B206" s="501"/>
      <c r="C206" s="366"/>
      <c r="D206" s="497"/>
      <c r="E206" s="498"/>
      <c r="F206" s="501"/>
      <c r="G206" s="499"/>
      <c r="H206" s="373"/>
    </row>
    <row r="207" spans="1:8" s="500" customFormat="1" ht="15.75">
      <c r="A207" s="502"/>
      <c r="B207" s="501"/>
      <c r="C207" s="366"/>
      <c r="D207" s="497"/>
      <c r="E207" s="498"/>
      <c r="F207" s="501"/>
      <c r="G207" s="499"/>
      <c r="H207" s="373"/>
    </row>
    <row r="208" spans="1:8" s="500" customFormat="1" ht="15.75">
      <c r="A208" s="502"/>
      <c r="B208" s="501"/>
      <c r="C208" s="366"/>
      <c r="D208" s="497"/>
      <c r="E208" s="498"/>
      <c r="F208" s="501"/>
      <c r="G208" s="499"/>
      <c r="H208" s="373"/>
    </row>
    <row r="209" spans="1:8" s="500" customFormat="1" ht="15.75">
      <c r="A209" s="502"/>
      <c r="B209" s="501"/>
      <c r="C209" s="366"/>
      <c r="D209" s="497"/>
      <c r="E209" s="498"/>
      <c r="F209" s="501"/>
      <c r="G209" s="499"/>
      <c r="H209" s="373"/>
    </row>
    <row r="210" spans="1:8" s="500" customFormat="1" ht="15.75">
      <c r="A210" s="502"/>
      <c r="B210" s="501"/>
      <c r="C210" s="366"/>
      <c r="D210" s="497"/>
      <c r="E210" s="498"/>
      <c r="F210" s="501"/>
      <c r="G210" s="499"/>
      <c r="H210" s="373"/>
    </row>
    <row r="211" spans="1:8" s="500" customFormat="1" ht="15.75">
      <c r="A211" s="502"/>
      <c r="B211" s="501"/>
      <c r="C211" s="366"/>
      <c r="D211" s="497"/>
      <c r="E211" s="498"/>
      <c r="F211" s="501"/>
      <c r="G211" s="499"/>
      <c r="H211" s="373"/>
    </row>
    <row r="212" spans="1:8" s="500" customFormat="1" ht="15.75">
      <c r="A212" s="502"/>
      <c r="B212" s="501"/>
      <c r="C212" s="366"/>
      <c r="D212" s="497"/>
      <c r="E212" s="498"/>
      <c r="F212" s="501"/>
      <c r="G212" s="499"/>
      <c r="H212" s="373"/>
    </row>
    <row r="213" spans="1:8" s="500" customFormat="1" ht="15.75">
      <c r="A213" s="502"/>
      <c r="B213" s="501"/>
      <c r="C213" s="366"/>
      <c r="D213" s="497"/>
      <c r="E213" s="498"/>
      <c r="F213" s="501"/>
      <c r="G213" s="499"/>
      <c r="H213" s="373"/>
    </row>
    <row r="214" spans="1:8" s="500" customFormat="1" ht="15.75">
      <c r="A214" s="502"/>
      <c r="B214" s="501"/>
      <c r="C214" s="366"/>
      <c r="D214" s="497"/>
      <c r="E214" s="498"/>
      <c r="F214" s="501"/>
      <c r="G214" s="499"/>
      <c r="H214" s="373"/>
    </row>
    <row r="215" spans="1:8" s="500" customFormat="1" ht="15.75">
      <c r="A215" s="502"/>
      <c r="B215" s="501"/>
      <c r="C215" s="366"/>
      <c r="D215" s="497"/>
      <c r="E215" s="498"/>
      <c r="F215" s="501"/>
      <c r="G215" s="499"/>
      <c r="H215" s="373"/>
    </row>
    <row r="216" spans="1:8" s="500" customFormat="1" ht="15.75">
      <c r="A216" s="502"/>
      <c r="B216" s="501"/>
      <c r="C216" s="366"/>
      <c r="D216" s="497"/>
      <c r="E216" s="498"/>
      <c r="F216" s="501"/>
      <c r="G216" s="499"/>
      <c r="H216" s="373"/>
    </row>
    <row r="217" spans="1:8" s="500" customFormat="1" ht="15.75">
      <c r="A217" s="502"/>
      <c r="B217" s="501"/>
      <c r="C217" s="366"/>
      <c r="D217" s="497"/>
      <c r="E217" s="498"/>
      <c r="F217" s="501"/>
      <c r="G217" s="499"/>
      <c r="H217" s="373"/>
    </row>
    <row r="218" spans="1:8" s="500" customFormat="1" ht="15.75">
      <c r="A218" s="502"/>
      <c r="B218" s="501"/>
      <c r="C218" s="366"/>
      <c r="D218" s="497"/>
      <c r="E218" s="498"/>
      <c r="F218" s="501"/>
      <c r="G218" s="499"/>
      <c r="H218" s="373"/>
    </row>
    <row r="219" spans="1:8" s="500" customFormat="1" ht="15.75">
      <c r="A219" s="502"/>
      <c r="B219" s="501"/>
      <c r="C219" s="366"/>
      <c r="D219" s="497"/>
      <c r="E219" s="498"/>
      <c r="F219" s="501"/>
      <c r="G219" s="499"/>
      <c r="H219" s="373"/>
    </row>
    <row r="220" spans="1:8" s="500" customFormat="1" ht="15.75">
      <c r="A220" s="502"/>
      <c r="B220" s="501"/>
      <c r="C220" s="366"/>
      <c r="D220" s="497"/>
      <c r="E220" s="498"/>
      <c r="F220" s="501"/>
      <c r="G220" s="499"/>
      <c r="H220" s="373"/>
    </row>
    <row r="221" spans="1:8" s="500" customFormat="1" ht="15.75">
      <c r="A221" s="502"/>
      <c r="B221" s="501"/>
      <c r="C221" s="366"/>
      <c r="D221" s="497"/>
      <c r="E221" s="498"/>
      <c r="F221" s="501"/>
      <c r="G221" s="499"/>
      <c r="H221" s="373"/>
    </row>
    <row r="222" spans="1:8" s="500" customFormat="1" ht="15.75">
      <c r="A222" s="502"/>
      <c r="B222" s="501"/>
      <c r="C222" s="366"/>
      <c r="D222" s="497"/>
      <c r="E222" s="498"/>
      <c r="F222" s="501"/>
      <c r="G222" s="499"/>
      <c r="H222" s="373"/>
    </row>
    <row r="223" spans="1:8" s="500" customFormat="1" ht="15.75">
      <c r="A223" s="502"/>
      <c r="B223" s="501"/>
      <c r="C223" s="366"/>
      <c r="D223" s="497"/>
      <c r="E223" s="498"/>
      <c r="F223" s="501"/>
      <c r="G223" s="499"/>
      <c r="H223" s="373"/>
    </row>
    <row r="224" spans="1:8" s="500" customFormat="1" ht="15.75">
      <c r="A224" s="502"/>
      <c r="B224" s="501"/>
      <c r="C224" s="366"/>
      <c r="D224" s="497"/>
      <c r="E224" s="498"/>
      <c r="F224" s="501"/>
      <c r="G224" s="499"/>
      <c r="H224" s="373"/>
    </row>
    <row r="225" spans="1:8" s="500" customFormat="1" ht="15.75">
      <c r="A225" s="502"/>
      <c r="B225" s="501"/>
      <c r="C225" s="366"/>
      <c r="D225" s="497"/>
      <c r="E225" s="498"/>
      <c r="F225" s="501"/>
      <c r="G225" s="499"/>
      <c r="H225" s="373"/>
    </row>
    <row r="226" spans="1:8" s="500" customFormat="1" ht="15.75">
      <c r="A226" s="502"/>
      <c r="B226" s="501"/>
      <c r="C226" s="366"/>
      <c r="D226" s="497"/>
      <c r="E226" s="498"/>
      <c r="F226" s="501"/>
      <c r="G226" s="499"/>
      <c r="H226" s="373"/>
    </row>
    <row r="227" spans="1:8" s="500" customFormat="1" ht="15.75">
      <c r="A227" s="502"/>
      <c r="B227" s="501"/>
      <c r="C227" s="366"/>
      <c r="D227" s="497"/>
      <c r="E227" s="498"/>
      <c r="F227" s="501"/>
      <c r="G227" s="499"/>
      <c r="H227" s="373"/>
    </row>
    <row r="228" spans="1:8" s="500" customFormat="1" ht="15.75">
      <c r="A228" s="502"/>
      <c r="B228" s="501"/>
      <c r="C228" s="366"/>
      <c r="D228" s="497"/>
      <c r="E228" s="498"/>
      <c r="F228" s="501"/>
      <c r="G228" s="499"/>
      <c r="H228" s="373"/>
    </row>
    <row r="229" spans="1:8" s="500" customFormat="1" ht="15.75">
      <c r="A229" s="502"/>
      <c r="B229" s="501"/>
      <c r="C229" s="366"/>
      <c r="D229" s="497"/>
      <c r="E229" s="498"/>
      <c r="F229" s="501"/>
      <c r="G229" s="499"/>
      <c r="H229" s="373"/>
    </row>
    <row r="230" spans="1:8" s="500" customFormat="1" ht="15.75">
      <c r="A230" s="502"/>
      <c r="B230" s="501"/>
      <c r="C230" s="366"/>
      <c r="D230" s="497"/>
      <c r="E230" s="498"/>
      <c r="F230" s="501"/>
      <c r="G230" s="499"/>
      <c r="H230" s="373"/>
    </row>
    <row r="231" spans="1:8" s="500" customFormat="1" ht="15.75">
      <c r="A231" s="502"/>
      <c r="B231" s="501"/>
      <c r="C231" s="366"/>
      <c r="D231" s="497"/>
      <c r="E231" s="498"/>
      <c r="F231" s="501"/>
      <c r="G231" s="499"/>
      <c r="H231" s="373"/>
    </row>
    <row r="232" spans="1:8" s="500" customFormat="1" ht="15.75">
      <c r="A232" s="502"/>
      <c r="B232" s="501"/>
      <c r="C232" s="366"/>
      <c r="D232" s="497"/>
      <c r="E232" s="498"/>
      <c r="F232" s="501"/>
      <c r="G232" s="499"/>
      <c r="H232" s="373"/>
    </row>
    <row r="233" spans="1:8" s="500" customFormat="1" ht="15.75">
      <c r="A233" s="502"/>
      <c r="B233" s="501"/>
      <c r="C233" s="366"/>
      <c r="D233" s="497"/>
      <c r="E233" s="498"/>
      <c r="F233" s="501"/>
      <c r="G233" s="499"/>
      <c r="H233" s="373"/>
    </row>
    <row r="234" spans="1:8" s="500" customFormat="1" ht="15.75">
      <c r="A234" s="502"/>
      <c r="B234" s="501"/>
      <c r="C234" s="366"/>
      <c r="D234" s="497"/>
      <c r="E234" s="498"/>
      <c r="F234" s="501"/>
      <c r="G234" s="499"/>
      <c r="H234" s="373"/>
    </row>
    <row r="235" spans="1:8" s="500" customFormat="1" ht="15.75">
      <c r="A235" s="502"/>
      <c r="B235" s="501"/>
      <c r="C235" s="366"/>
      <c r="D235" s="497"/>
      <c r="E235" s="498"/>
      <c r="F235" s="501"/>
      <c r="G235" s="499"/>
      <c r="H235" s="373"/>
    </row>
    <row r="236" spans="1:8" s="500" customFormat="1" ht="15.75">
      <c r="A236" s="502"/>
      <c r="B236" s="501"/>
      <c r="C236" s="366"/>
      <c r="D236" s="497"/>
      <c r="E236" s="498"/>
      <c r="F236" s="501"/>
      <c r="G236" s="499"/>
      <c r="H236" s="373"/>
    </row>
    <row r="237" spans="1:8" s="500" customFormat="1" ht="15.75">
      <c r="A237" s="502"/>
      <c r="B237" s="501"/>
      <c r="C237" s="366"/>
      <c r="D237" s="497"/>
      <c r="E237" s="498"/>
      <c r="F237" s="501"/>
      <c r="G237" s="499"/>
      <c r="H237" s="373"/>
    </row>
    <row r="238" spans="1:8" s="500" customFormat="1" ht="15.75">
      <c r="A238" s="502"/>
      <c r="B238" s="501"/>
      <c r="C238" s="366"/>
      <c r="D238" s="497"/>
      <c r="E238" s="498"/>
      <c r="F238" s="501"/>
      <c r="G238" s="499"/>
      <c r="H238" s="373"/>
    </row>
    <row r="239" spans="1:8" s="500" customFormat="1" ht="15.75">
      <c r="A239" s="502"/>
      <c r="B239" s="501"/>
      <c r="C239" s="366"/>
      <c r="D239" s="497"/>
      <c r="E239" s="498"/>
      <c r="F239" s="501"/>
      <c r="G239" s="499"/>
      <c r="H239" s="373"/>
    </row>
    <row r="240" spans="1:8" s="500" customFormat="1" ht="15.75">
      <c r="A240" s="502"/>
      <c r="B240" s="501"/>
      <c r="C240" s="366"/>
      <c r="D240" s="497"/>
      <c r="E240" s="498"/>
      <c r="F240" s="501"/>
      <c r="G240" s="499"/>
      <c r="H240" s="373"/>
    </row>
    <row r="241" spans="1:8" s="500" customFormat="1" ht="15.75">
      <c r="A241" s="502"/>
      <c r="B241" s="501"/>
      <c r="C241" s="366"/>
      <c r="D241" s="497"/>
      <c r="E241" s="498"/>
      <c r="F241" s="501"/>
      <c r="G241" s="499"/>
      <c r="H241" s="373"/>
    </row>
    <row r="242" spans="1:8" s="500" customFormat="1" ht="15.75">
      <c r="A242" s="502"/>
      <c r="B242" s="501"/>
      <c r="C242" s="366"/>
      <c r="D242" s="497"/>
      <c r="E242" s="498"/>
      <c r="F242" s="501"/>
      <c r="G242" s="499"/>
      <c r="H242" s="373"/>
    </row>
    <row r="243" spans="1:8" s="500" customFormat="1" ht="15.75">
      <c r="A243" s="502"/>
      <c r="B243" s="501"/>
      <c r="C243" s="366"/>
      <c r="D243" s="497"/>
      <c r="E243" s="498"/>
      <c r="F243" s="501"/>
      <c r="G243" s="499"/>
      <c r="H243" s="373"/>
    </row>
    <row r="244" spans="1:8" s="500" customFormat="1" ht="15.75">
      <c r="A244" s="502"/>
      <c r="B244" s="501"/>
      <c r="C244" s="366"/>
      <c r="D244" s="497"/>
      <c r="E244" s="498"/>
      <c r="F244" s="501"/>
      <c r="G244" s="499"/>
      <c r="H244" s="373"/>
    </row>
    <row r="245" spans="1:8" s="500" customFormat="1" ht="15.75">
      <c r="A245" s="502"/>
      <c r="B245" s="501"/>
      <c r="C245" s="366"/>
      <c r="D245" s="497"/>
      <c r="E245" s="498"/>
      <c r="F245" s="501"/>
      <c r="G245" s="499"/>
      <c r="H245" s="373"/>
    </row>
    <row r="246" spans="1:8" s="500" customFormat="1" ht="15.75">
      <c r="A246" s="502"/>
      <c r="B246" s="501"/>
      <c r="C246" s="366"/>
      <c r="D246" s="497"/>
      <c r="E246" s="498"/>
      <c r="F246" s="501"/>
      <c r="G246" s="499"/>
      <c r="H246" s="373"/>
    </row>
    <row r="247" spans="1:8" s="500" customFormat="1" ht="15.75">
      <c r="A247" s="502"/>
      <c r="B247" s="501"/>
      <c r="C247" s="366"/>
      <c r="D247" s="497"/>
      <c r="E247" s="498"/>
      <c r="F247" s="501"/>
      <c r="G247" s="499"/>
      <c r="H247" s="373"/>
    </row>
    <row r="248" spans="1:8" s="500" customFormat="1" ht="15.75">
      <c r="A248" s="502"/>
      <c r="B248" s="501"/>
      <c r="C248" s="366"/>
      <c r="D248" s="497"/>
      <c r="E248" s="498"/>
      <c r="F248" s="501"/>
      <c r="G248" s="499"/>
      <c r="H248" s="373"/>
    </row>
    <row r="249" spans="1:8" s="500" customFormat="1" ht="15.75">
      <c r="A249" s="502"/>
      <c r="B249" s="501"/>
      <c r="C249" s="366"/>
      <c r="D249" s="497"/>
      <c r="E249" s="498"/>
      <c r="F249" s="501"/>
      <c r="G249" s="499"/>
      <c r="H249" s="373"/>
    </row>
    <row r="250" spans="1:8" s="500" customFormat="1" ht="15.75">
      <c r="A250" s="502"/>
      <c r="B250" s="501"/>
      <c r="C250" s="366"/>
      <c r="D250" s="497"/>
      <c r="E250" s="498"/>
      <c r="F250" s="501"/>
      <c r="G250" s="499"/>
      <c r="H250" s="373"/>
    </row>
    <row r="251" spans="1:8" s="500" customFormat="1" ht="15.75">
      <c r="A251" s="502"/>
      <c r="B251" s="501"/>
      <c r="C251" s="366"/>
      <c r="D251" s="497"/>
      <c r="E251" s="498"/>
      <c r="F251" s="501"/>
      <c r="G251" s="499"/>
      <c r="H251" s="373"/>
    </row>
    <row r="252" spans="1:8" s="500" customFormat="1" ht="15.75">
      <c r="A252" s="502"/>
      <c r="B252" s="501"/>
      <c r="C252" s="366"/>
      <c r="D252" s="497"/>
      <c r="E252" s="498"/>
      <c r="F252" s="501"/>
      <c r="G252" s="499"/>
      <c r="H252" s="373"/>
    </row>
    <row r="253" spans="1:8" s="500" customFormat="1" ht="15.75">
      <c r="A253" s="502"/>
      <c r="B253" s="501"/>
      <c r="C253" s="366"/>
      <c r="D253" s="497"/>
      <c r="E253" s="498"/>
      <c r="F253" s="501"/>
      <c r="G253" s="499"/>
      <c r="H253" s="373"/>
    </row>
    <row r="254" spans="1:8" s="500" customFormat="1" ht="15.75">
      <c r="A254" s="502"/>
      <c r="B254" s="501"/>
      <c r="C254" s="366"/>
      <c r="D254" s="497"/>
      <c r="E254" s="498"/>
      <c r="F254" s="501"/>
      <c r="G254" s="499"/>
      <c r="H254" s="373"/>
    </row>
    <row r="255" spans="1:8" s="500" customFormat="1" ht="15.75">
      <c r="A255" s="502"/>
      <c r="B255" s="501"/>
      <c r="C255" s="366"/>
      <c r="D255" s="497"/>
      <c r="E255" s="498"/>
      <c r="F255" s="501"/>
      <c r="G255" s="499"/>
      <c r="H255" s="373"/>
    </row>
    <row r="256" spans="1:8" s="500" customFormat="1" ht="15.75">
      <c r="A256" s="502"/>
      <c r="B256" s="501"/>
      <c r="C256" s="366"/>
      <c r="D256" s="497"/>
      <c r="E256" s="498"/>
      <c r="F256" s="501"/>
      <c r="G256" s="499"/>
      <c r="H256" s="373"/>
    </row>
    <row r="257" spans="1:8" s="500" customFormat="1" ht="15.75">
      <c r="A257" s="502"/>
      <c r="B257" s="501"/>
      <c r="C257" s="366"/>
      <c r="D257" s="497"/>
      <c r="E257" s="498"/>
      <c r="F257" s="501"/>
      <c r="G257" s="499"/>
      <c r="H257" s="373"/>
    </row>
    <row r="258" spans="1:8" s="500" customFormat="1" ht="15.75">
      <c r="A258" s="502"/>
      <c r="B258" s="501"/>
      <c r="C258" s="366"/>
      <c r="D258" s="497"/>
      <c r="E258" s="498"/>
      <c r="F258" s="501"/>
      <c r="G258" s="499"/>
      <c r="H258" s="373"/>
    </row>
    <row r="259" spans="1:8" s="500" customFormat="1" ht="15.75">
      <c r="A259" s="502"/>
      <c r="B259" s="501"/>
      <c r="C259" s="366"/>
      <c r="D259" s="497"/>
      <c r="E259" s="498"/>
      <c r="F259" s="501"/>
      <c r="G259" s="499"/>
      <c r="H259" s="373"/>
    </row>
    <row r="260" spans="1:8" s="500" customFormat="1" ht="15.75">
      <c r="A260" s="502"/>
      <c r="B260" s="501"/>
      <c r="C260" s="366"/>
      <c r="D260" s="497"/>
      <c r="E260" s="498"/>
      <c r="F260" s="501"/>
      <c r="G260" s="499"/>
      <c r="H260" s="373"/>
    </row>
    <row r="261" spans="1:8" s="500" customFormat="1" ht="15.75">
      <c r="A261" s="502"/>
      <c r="B261" s="501"/>
      <c r="C261" s="366"/>
      <c r="D261" s="497"/>
      <c r="E261" s="498"/>
      <c r="F261" s="501"/>
      <c r="G261" s="499"/>
      <c r="H261" s="373"/>
    </row>
    <row r="262" spans="1:8" s="500" customFormat="1" ht="15.75">
      <c r="A262" s="502"/>
      <c r="B262" s="501"/>
      <c r="C262" s="366"/>
      <c r="D262" s="497"/>
      <c r="E262" s="498"/>
      <c r="F262" s="501"/>
      <c r="G262" s="499"/>
      <c r="H262" s="373"/>
    </row>
    <row r="263" spans="1:8" s="500" customFormat="1" ht="15.75">
      <c r="A263" s="502"/>
      <c r="B263" s="501"/>
      <c r="C263" s="366"/>
      <c r="D263" s="497"/>
      <c r="E263" s="498"/>
      <c r="F263" s="501"/>
      <c r="G263" s="499"/>
      <c r="H263" s="373"/>
    </row>
    <row r="264" spans="1:8" s="500" customFormat="1" ht="15.75">
      <c r="A264" s="502"/>
      <c r="B264" s="501"/>
      <c r="C264" s="366"/>
      <c r="D264" s="497"/>
      <c r="E264" s="498"/>
      <c r="F264" s="501"/>
      <c r="G264" s="499"/>
      <c r="H264" s="373"/>
    </row>
    <row r="265" spans="1:8" s="500" customFormat="1" ht="15.75">
      <c r="A265" s="502"/>
      <c r="B265" s="501"/>
      <c r="C265" s="366"/>
      <c r="D265" s="497"/>
      <c r="E265" s="498"/>
      <c r="F265" s="501"/>
      <c r="G265" s="499"/>
      <c r="H265" s="373"/>
    </row>
    <row r="266" spans="1:8" s="500" customFormat="1" ht="15.75">
      <c r="A266" s="502"/>
      <c r="B266" s="501"/>
      <c r="C266" s="366"/>
      <c r="D266" s="497"/>
      <c r="E266" s="498"/>
      <c r="F266" s="501"/>
      <c r="G266" s="499"/>
      <c r="H266" s="373"/>
    </row>
    <row r="267" spans="1:8" s="500" customFormat="1" ht="15.75">
      <c r="A267" s="502"/>
      <c r="B267" s="501"/>
      <c r="C267" s="366"/>
      <c r="D267" s="497"/>
      <c r="E267" s="498"/>
      <c r="F267" s="501"/>
      <c r="G267" s="499"/>
      <c r="H267" s="373"/>
    </row>
    <row r="268" spans="1:8" s="500" customFormat="1" ht="15.75">
      <c r="A268" s="502"/>
      <c r="B268" s="501"/>
      <c r="C268" s="366"/>
      <c r="D268" s="497"/>
      <c r="E268" s="498"/>
      <c r="F268" s="501"/>
      <c r="G268" s="499"/>
      <c r="H268" s="373"/>
    </row>
    <row r="269" spans="1:8" s="500" customFormat="1" ht="15.75">
      <c r="A269" s="502"/>
      <c r="B269" s="501"/>
      <c r="C269" s="366"/>
      <c r="D269" s="497"/>
      <c r="E269" s="498"/>
      <c r="F269" s="501"/>
      <c r="G269" s="499"/>
      <c r="H269" s="373"/>
    </row>
    <row r="270" spans="1:8" s="500" customFormat="1" ht="15.75">
      <c r="A270" s="502"/>
      <c r="B270" s="501"/>
      <c r="C270" s="366"/>
      <c r="D270" s="497"/>
      <c r="E270" s="498"/>
      <c r="F270" s="501"/>
      <c r="G270" s="499"/>
      <c r="H270" s="373"/>
    </row>
    <row r="271" spans="1:8" s="500" customFormat="1" ht="15.75">
      <c r="A271" s="502"/>
      <c r="B271" s="501"/>
      <c r="C271" s="366"/>
      <c r="D271" s="497"/>
      <c r="E271" s="498"/>
      <c r="F271" s="501"/>
      <c r="G271" s="499"/>
      <c r="H271" s="373"/>
    </row>
    <row r="272" spans="1:8" s="500" customFormat="1" ht="15.75">
      <c r="A272" s="502"/>
      <c r="B272" s="501"/>
      <c r="C272" s="366"/>
      <c r="D272" s="497"/>
      <c r="E272" s="498"/>
      <c r="F272" s="501"/>
      <c r="G272" s="499"/>
      <c r="H272" s="373"/>
    </row>
    <row r="273" spans="1:8" s="500" customFormat="1" ht="15.75">
      <c r="A273" s="502"/>
      <c r="B273" s="501"/>
      <c r="C273" s="366"/>
      <c r="D273" s="497"/>
      <c r="E273" s="498"/>
      <c r="F273" s="501"/>
      <c r="G273" s="499"/>
      <c r="H273" s="373"/>
    </row>
    <row r="274" spans="1:8" s="500" customFormat="1" ht="15.75">
      <c r="A274" s="502"/>
      <c r="B274" s="501"/>
      <c r="C274" s="366"/>
      <c r="D274" s="497"/>
      <c r="E274" s="498"/>
      <c r="F274" s="501"/>
      <c r="G274" s="499"/>
      <c r="H274" s="373"/>
    </row>
    <row r="275" spans="1:8" s="500" customFormat="1" ht="15.75">
      <c r="A275" s="502"/>
      <c r="B275" s="501"/>
      <c r="C275" s="366"/>
      <c r="D275" s="497"/>
      <c r="E275" s="498"/>
      <c r="F275" s="501"/>
      <c r="G275" s="499"/>
      <c r="H275" s="373"/>
    </row>
    <row r="276" spans="1:8" s="500" customFormat="1" ht="15.75">
      <c r="A276" s="502"/>
      <c r="B276" s="501"/>
      <c r="C276" s="366"/>
      <c r="D276" s="497"/>
      <c r="E276" s="498"/>
      <c r="F276" s="501"/>
      <c r="G276" s="499"/>
      <c r="H276" s="373"/>
    </row>
    <row r="277" spans="1:8" s="500" customFormat="1" ht="15.75">
      <c r="A277" s="502"/>
      <c r="B277" s="501"/>
      <c r="C277" s="366"/>
      <c r="D277" s="497"/>
      <c r="E277" s="498"/>
      <c r="F277" s="501"/>
      <c r="G277" s="499"/>
      <c r="H277" s="373"/>
    </row>
    <row r="278" spans="1:8" s="500" customFormat="1" ht="15.75">
      <c r="A278" s="502"/>
      <c r="B278" s="501"/>
      <c r="C278" s="366"/>
      <c r="D278" s="497"/>
      <c r="E278" s="498"/>
      <c r="F278" s="501"/>
      <c r="G278" s="499"/>
      <c r="H278" s="373"/>
    </row>
    <row r="279" spans="1:8" s="500" customFormat="1" ht="15.75">
      <c r="A279" s="502"/>
      <c r="B279" s="501"/>
      <c r="C279" s="366"/>
      <c r="D279" s="497"/>
      <c r="E279" s="498"/>
      <c r="F279" s="501"/>
      <c r="G279" s="499"/>
      <c r="H279" s="373"/>
    </row>
    <row r="280" spans="1:8" s="500" customFormat="1" ht="15.75">
      <c r="A280" s="502"/>
      <c r="B280" s="501"/>
      <c r="C280" s="366"/>
      <c r="D280" s="497"/>
      <c r="E280" s="498"/>
      <c r="F280" s="501"/>
      <c r="G280" s="499"/>
      <c r="H280" s="373"/>
    </row>
    <row r="281" spans="1:8" s="500" customFormat="1" ht="15.75">
      <c r="A281" s="502"/>
      <c r="B281" s="501"/>
      <c r="C281" s="366"/>
      <c r="D281" s="497"/>
      <c r="E281" s="498"/>
      <c r="F281" s="501"/>
      <c r="G281" s="499"/>
      <c r="H281" s="373"/>
    </row>
    <row r="282" spans="1:8" s="500" customFormat="1" ht="15.75">
      <c r="A282" s="502"/>
      <c r="B282" s="501"/>
      <c r="C282" s="366"/>
      <c r="D282" s="497"/>
      <c r="E282" s="498"/>
      <c r="F282" s="501"/>
      <c r="G282" s="499"/>
      <c r="H282" s="373"/>
    </row>
    <row r="283" spans="1:8" s="500" customFormat="1" ht="15.75">
      <c r="A283" s="502"/>
      <c r="B283" s="501"/>
      <c r="C283" s="366"/>
      <c r="D283" s="497"/>
      <c r="E283" s="498"/>
      <c r="F283" s="501"/>
      <c r="G283" s="499"/>
      <c r="H283" s="373"/>
    </row>
    <row r="284" spans="1:8" s="500" customFormat="1" ht="15.75">
      <c r="A284" s="502"/>
      <c r="B284" s="501"/>
      <c r="C284" s="366"/>
      <c r="D284" s="497"/>
      <c r="E284" s="498"/>
      <c r="F284" s="501"/>
      <c r="G284" s="499"/>
      <c r="H284" s="373"/>
    </row>
    <row r="285" spans="1:8" s="500" customFormat="1" ht="15.75">
      <c r="A285" s="502"/>
      <c r="B285" s="501"/>
      <c r="C285" s="366"/>
      <c r="D285" s="497"/>
      <c r="E285" s="498"/>
      <c r="F285" s="501"/>
      <c r="G285" s="499"/>
      <c r="H285" s="373"/>
    </row>
    <row r="286" spans="1:8" s="500" customFormat="1" ht="15.75">
      <c r="A286" s="502"/>
      <c r="B286" s="501"/>
      <c r="C286" s="366"/>
      <c r="D286" s="497"/>
      <c r="E286" s="498"/>
      <c r="F286" s="501"/>
      <c r="G286" s="499"/>
      <c r="H286" s="373"/>
    </row>
    <row r="287" spans="1:8" s="500" customFormat="1" ht="15.75">
      <c r="A287" s="502"/>
      <c r="B287" s="501"/>
      <c r="C287" s="366"/>
      <c r="D287" s="497"/>
      <c r="E287" s="498"/>
      <c r="F287" s="501"/>
      <c r="G287" s="499"/>
      <c r="H287" s="373"/>
    </row>
    <row r="288" spans="1:8" s="500" customFormat="1" ht="15.75">
      <c r="A288" s="502"/>
      <c r="B288" s="501"/>
      <c r="C288" s="366"/>
      <c r="D288" s="497"/>
      <c r="E288" s="498"/>
      <c r="F288" s="501"/>
      <c r="G288" s="499"/>
      <c r="H288" s="373"/>
    </row>
    <row r="289" spans="1:8" s="500" customFormat="1" ht="15.75">
      <c r="A289" s="502"/>
      <c r="B289" s="501"/>
      <c r="C289" s="366"/>
      <c r="D289" s="497"/>
      <c r="E289" s="498"/>
      <c r="F289" s="501"/>
      <c r="G289" s="499"/>
      <c r="H289" s="373"/>
    </row>
    <row r="290" spans="1:8" s="500" customFormat="1" ht="15.75">
      <c r="A290" s="502"/>
      <c r="B290" s="501"/>
      <c r="C290" s="366"/>
      <c r="D290" s="497"/>
      <c r="E290" s="498"/>
      <c r="F290" s="501"/>
      <c r="G290" s="499"/>
      <c r="H290" s="373"/>
    </row>
    <row r="291" spans="1:8" s="500" customFormat="1" ht="15.75">
      <c r="A291" s="502"/>
      <c r="B291" s="501"/>
      <c r="C291" s="366"/>
      <c r="D291" s="497"/>
      <c r="E291" s="498"/>
      <c r="F291" s="501"/>
      <c r="G291" s="499"/>
      <c r="H291" s="373"/>
    </row>
    <row r="292" spans="1:8" s="500" customFormat="1" ht="15.75">
      <c r="A292" s="502"/>
      <c r="B292" s="501"/>
      <c r="C292" s="366"/>
      <c r="D292" s="497"/>
      <c r="E292" s="498"/>
      <c r="F292" s="501"/>
      <c r="G292" s="499"/>
      <c r="H292" s="373"/>
    </row>
    <row r="293" spans="1:8" s="500" customFormat="1" ht="15.75">
      <c r="A293" s="502"/>
      <c r="B293" s="501"/>
      <c r="C293" s="366"/>
      <c r="D293" s="497"/>
      <c r="E293" s="498"/>
      <c r="F293" s="501"/>
      <c r="G293" s="499"/>
      <c r="H293" s="373"/>
    </row>
    <row r="294" spans="1:8" s="500" customFormat="1" ht="15.75">
      <c r="A294" s="502"/>
      <c r="B294" s="501"/>
      <c r="C294" s="366"/>
      <c r="D294" s="497"/>
      <c r="E294" s="498"/>
      <c r="F294" s="501"/>
      <c r="G294" s="499"/>
      <c r="H294" s="373"/>
    </row>
    <row r="295" spans="1:8" s="500" customFormat="1" ht="15.75">
      <c r="A295" s="502"/>
      <c r="B295" s="501"/>
      <c r="C295" s="366"/>
      <c r="D295" s="497"/>
      <c r="E295" s="498"/>
      <c r="F295" s="501"/>
      <c r="G295" s="499"/>
      <c r="H295" s="373"/>
    </row>
    <row r="296" spans="1:8" s="500" customFormat="1" ht="15.75">
      <c r="A296" s="502"/>
      <c r="B296" s="501"/>
      <c r="C296" s="366"/>
      <c r="D296" s="497"/>
      <c r="E296" s="498"/>
      <c r="F296" s="501"/>
      <c r="G296" s="499"/>
      <c r="H296" s="373"/>
    </row>
    <row r="297" spans="1:8" s="500" customFormat="1" ht="15.75">
      <c r="A297" s="502"/>
      <c r="B297" s="501"/>
      <c r="C297" s="366"/>
      <c r="D297" s="497"/>
      <c r="E297" s="498"/>
      <c r="F297" s="501"/>
      <c r="G297" s="499"/>
      <c r="H297" s="373"/>
    </row>
    <row r="298" spans="1:8" s="500" customFormat="1" ht="15.75">
      <c r="A298" s="502"/>
      <c r="B298" s="501"/>
      <c r="C298" s="366"/>
      <c r="D298" s="497"/>
      <c r="E298" s="498"/>
      <c r="F298" s="501"/>
      <c r="G298" s="499"/>
      <c r="H298" s="373"/>
    </row>
    <row r="299" spans="1:8" s="500" customFormat="1" ht="15.75">
      <c r="A299" s="502"/>
      <c r="B299" s="501"/>
      <c r="C299" s="366"/>
      <c r="D299" s="497"/>
      <c r="E299" s="498"/>
      <c r="F299" s="501"/>
      <c r="G299" s="499"/>
      <c r="H299" s="373"/>
    </row>
    <row r="300" spans="1:8" s="500" customFormat="1" ht="15.75">
      <c r="A300" s="502"/>
      <c r="B300" s="501"/>
      <c r="C300" s="366"/>
      <c r="D300" s="497"/>
      <c r="E300" s="498"/>
      <c r="F300" s="501"/>
      <c r="G300" s="499"/>
      <c r="H300" s="373"/>
    </row>
    <row r="301" spans="1:8" s="500" customFormat="1" ht="15.75">
      <c r="A301" s="502"/>
      <c r="B301" s="501"/>
      <c r="C301" s="366"/>
      <c r="D301" s="497"/>
      <c r="E301" s="498"/>
      <c r="F301" s="501"/>
      <c r="G301" s="499"/>
      <c r="H301" s="373"/>
    </row>
    <row r="302" spans="1:8" s="500" customFormat="1" ht="15.75">
      <c r="A302" s="502"/>
      <c r="B302" s="501"/>
      <c r="C302" s="366"/>
      <c r="D302" s="497"/>
      <c r="E302" s="498"/>
      <c r="F302" s="501"/>
      <c r="G302" s="499"/>
      <c r="H302" s="373"/>
    </row>
    <row r="303" spans="1:8" s="500" customFormat="1" ht="15.75">
      <c r="A303" s="502"/>
      <c r="B303" s="501"/>
      <c r="C303" s="366"/>
      <c r="D303" s="497"/>
      <c r="E303" s="498"/>
      <c r="F303" s="501"/>
      <c r="G303" s="499"/>
      <c r="H303" s="373"/>
    </row>
    <row r="304" spans="1:8" s="500" customFormat="1" ht="15.75">
      <c r="A304" s="502"/>
      <c r="B304" s="501"/>
      <c r="C304" s="366"/>
      <c r="D304" s="497"/>
      <c r="E304" s="498"/>
      <c r="F304" s="501"/>
      <c r="G304" s="499"/>
      <c r="H304" s="373"/>
    </row>
    <row r="305" spans="1:8" s="500" customFormat="1" ht="15.75">
      <c r="A305" s="502"/>
      <c r="B305" s="501"/>
      <c r="C305" s="366"/>
      <c r="D305" s="497"/>
      <c r="E305" s="498"/>
      <c r="F305" s="501"/>
      <c r="G305" s="499"/>
      <c r="H305" s="373"/>
    </row>
    <row r="306" spans="1:8" s="500" customFormat="1" ht="15.75">
      <c r="A306" s="502"/>
      <c r="B306" s="501"/>
      <c r="C306" s="366"/>
      <c r="D306" s="497"/>
      <c r="E306" s="498"/>
      <c r="F306" s="501"/>
      <c r="G306" s="499"/>
      <c r="H306" s="373"/>
    </row>
    <row r="307" spans="1:8" s="500" customFormat="1" ht="15.75">
      <c r="A307" s="502"/>
      <c r="B307" s="501"/>
      <c r="C307" s="366"/>
      <c r="D307" s="497"/>
      <c r="E307" s="498"/>
      <c r="F307" s="501"/>
      <c r="G307" s="499"/>
      <c r="H307" s="373"/>
    </row>
    <row r="308" spans="1:8" s="500" customFormat="1" ht="15.75">
      <c r="A308" s="502"/>
      <c r="B308" s="501"/>
      <c r="C308" s="366"/>
      <c r="D308" s="497"/>
      <c r="E308" s="498"/>
      <c r="F308" s="501"/>
      <c r="G308" s="499"/>
      <c r="H308" s="373"/>
    </row>
    <row r="309" spans="1:8" s="500" customFormat="1" ht="15.75">
      <c r="A309" s="502"/>
      <c r="B309" s="501"/>
      <c r="C309" s="366"/>
      <c r="D309" s="497"/>
      <c r="E309" s="498"/>
      <c r="F309" s="501"/>
      <c r="G309" s="499"/>
      <c r="H309" s="373"/>
    </row>
    <row r="310" spans="1:8" s="500" customFormat="1" ht="15.75">
      <c r="A310" s="502"/>
      <c r="B310" s="501"/>
      <c r="C310" s="366"/>
      <c r="D310" s="497"/>
      <c r="E310" s="498"/>
      <c r="F310" s="501"/>
      <c r="G310" s="499"/>
      <c r="H310" s="373"/>
    </row>
    <row r="311" spans="1:8" s="500" customFormat="1" ht="15.75">
      <c r="A311" s="502"/>
      <c r="B311" s="501"/>
      <c r="C311" s="366"/>
      <c r="D311" s="497"/>
      <c r="E311" s="498"/>
      <c r="F311" s="501"/>
      <c r="G311" s="499"/>
      <c r="H311" s="373"/>
    </row>
    <row r="312" spans="1:8" s="500" customFormat="1" ht="15.75">
      <c r="A312" s="502"/>
      <c r="B312" s="501"/>
      <c r="C312" s="366"/>
      <c r="D312" s="497"/>
      <c r="E312" s="498"/>
      <c r="F312" s="501"/>
      <c r="G312" s="499"/>
      <c r="H312" s="373"/>
    </row>
    <row r="313" spans="1:8" s="500" customFormat="1" ht="15.75">
      <c r="A313" s="502"/>
      <c r="B313" s="501"/>
      <c r="C313" s="366"/>
      <c r="D313" s="497"/>
      <c r="E313" s="498"/>
      <c r="F313" s="501"/>
      <c r="G313" s="499"/>
      <c r="H313" s="373"/>
    </row>
    <row r="314" spans="1:8" s="500" customFormat="1" ht="15.75">
      <c r="A314" s="502"/>
      <c r="B314" s="501"/>
      <c r="C314" s="366"/>
      <c r="D314" s="497"/>
      <c r="E314" s="498"/>
      <c r="F314" s="501"/>
      <c r="G314" s="499"/>
      <c r="H314" s="373"/>
    </row>
    <row r="315" spans="1:8" s="500" customFormat="1" ht="15.75">
      <c r="A315" s="502"/>
      <c r="B315" s="501"/>
      <c r="C315" s="366"/>
      <c r="D315" s="497"/>
      <c r="E315" s="498"/>
      <c r="F315" s="501"/>
      <c r="G315" s="499"/>
      <c r="H315" s="373"/>
    </row>
    <row r="316" spans="1:8" s="500" customFormat="1" ht="15.75">
      <c r="A316" s="502"/>
      <c r="B316" s="501"/>
      <c r="C316" s="366"/>
      <c r="D316" s="497"/>
      <c r="E316" s="498"/>
      <c r="F316" s="501"/>
      <c r="G316" s="499"/>
      <c r="H316" s="373"/>
    </row>
    <row r="317" spans="1:8" s="500" customFormat="1" ht="15.75">
      <c r="A317" s="502"/>
      <c r="B317" s="501"/>
      <c r="C317" s="366"/>
      <c r="D317" s="497"/>
      <c r="E317" s="498"/>
      <c r="F317" s="501"/>
      <c r="G317" s="499"/>
      <c r="H317" s="373"/>
    </row>
    <row r="318" spans="1:8" s="500" customFormat="1" ht="15.75">
      <c r="A318" s="502"/>
      <c r="B318" s="501"/>
      <c r="C318" s="366"/>
      <c r="D318" s="497"/>
      <c r="E318" s="498"/>
      <c r="F318" s="501"/>
      <c r="G318" s="499"/>
      <c r="H318" s="373"/>
    </row>
    <row r="319" spans="1:8" s="500" customFormat="1" ht="15.75">
      <c r="A319" s="502"/>
      <c r="B319" s="501"/>
      <c r="C319" s="366"/>
      <c r="D319" s="497"/>
      <c r="E319" s="498"/>
      <c r="F319" s="501"/>
      <c r="G319" s="499"/>
      <c r="H319" s="373"/>
    </row>
    <row r="320" spans="1:8" s="500" customFormat="1" ht="15.75">
      <c r="A320" s="502"/>
      <c r="B320" s="501"/>
      <c r="C320" s="366"/>
      <c r="D320" s="497"/>
      <c r="E320" s="498"/>
      <c r="F320" s="501"/>
      <c r="G320" s="499"/>
      <c r="H320" s="373"/>
    </row>
    <row r="321" spans="1:8" s="500" customFormat="1" ht="15.75">
      <c r="A321" s="502"/>
      <c r="B321" s="501"/>
      <c r="C321" s="366"/>
      <c r="D321" s="497"/>
      <c r="E321" s="498"/>
      <c r="F321" s="501"/>
      <c r="G321" s="499"/>
      <c r="H321" s="373"/>
    </row>
    <row r="322" spans="1:8" s="500" customFormat="1" ht="15.75">
      <c r="A322" s="502"/>
      <c r="B322" s="501"/>
      <c r="C322" s="366"/>
      <c r="D322" s="497"/>
      <c r="E322" s="498"/>
      <c r="F322" s="501"/>
      <c r="G322" s="499"/>
      <c r="H322" s="373"/>
    </row>
    <row r="323" spans="1:8" s="500" customFormat="1" ht="15.75">
      <c r="A323" s="502"/>
      <c r="B323" s="501"/>
      <c r="C323" s="366"/>
      <c r="D323" s="497"/>
      <c r="E323" s="498"/>
      <c r="F323" s="501"/>
      <c r="G323" s="499"/>
      <c r="H323" s="373"/>
    </row>
    <row r="324" spans="1:8" s="500" customFormat="1" ht="15.75">
      <c r="A324" s="502"/>
      <c r="B324" s="501"/>
      <c r="C324" s="366"/>
      <c r="D324" s="497"/>
      <c r="E324" s="498"/>
      <c r="F324" s="501"/>
      <c r="G324" s="499"/>
      <c r="H324" s="373"/>
    </row>
    <row r="325" spans="1:8" s="500" customFormat="1" ht="15.75">
      <c r="A325" s="502"/>
      <c r="B325" s="501"/>
      <c r="C325" s="366"/>
      <c r="D325" s="497"/>
      <c r="E325" s="498"/>
      <c r="F325" s="501"/>
      <c r="G325" s="499"/>
      <c r="H325" s="373"/>
    </row>
    <row r="326" spans="1:8" s="500" customFormat="1" ht="15.75">
      <c r="A326" s="502"/>
      <c r="B326" s="501"/>
      <c r="C326" s="366"/>
      <c r="D326" s="497"/>
      <c r="E326" s="498"/>
      <c r="F326" s="501"/>
      <c r="G326" s="499"/>
      <c r="H326" s="373"/>
    </row>
    <row r="327" spans="1:8" s="500" customFormat="1" ht="15.75">
      <c r="A327" s="502"/>
      <c r="B327" s="501"/>
      <c r="C327" s="366"/>
      <c r="D327" s="497"/>
      <c r="E327" s="498"/>
      <c r="F327" s="501"/>
      <c r="G327" s="499"/>
      <c r="H327" s="373"/>
    </row>
    <row r="328" spans="1:8" s="500" customFormat="1" ht="15.75">
      <c r="A328" s="502"/>
      <c r="B328" s="501"/>
      <c r="C328" s="366"/>
      <c r="D328" s="497"/>
      <c r="E328" s="498"/>
      <c r="F328" s="501"/>
      <c r="G328" s="499"/>
      <c r="H328" s="373"/>
    </row>
    <row r="329" spans="1:8" s="500" customFormat="1" ht="15.75">
      <c r="A329" s="502"/>
      <c r="B329" s="501"/>
      <c r="C329" s="366"/>
      <c r="D329" s="497"/>
      <c r="E329" s="498"/>
      <c r="F329" s="501"/>
      <c r="G329" s="499"/>
      <c r="H329" s="373"/>
    </row>
    <row r="330" spans="1:8" s="500" customFormat="1" ht="15.75">
      <c r="A330" s="502"/>
      <c r="B330" s="501"/>
      <c r="C330" s="366"/>
      <c r="D330" s="497"/>
      <c r="E330" s="498"/>
      <c r="F330" s="501"/>
      <c r="G330" s="499"/>
      <c r="H330" s="373"/>
    </row>
    <row r="331" spans="1:8" s="500" customFormat="1" ht="15.75">
      <c r="A331" s="502"/>
      <c r="B331" s="501"/>
      <c r="C331" s="366"/>
      <c r="D331" s="497"/>
      <c r="E331" s="498"/>
      <c r="F331" s="501"/>
      <c r="G331" s="499"/>
      <c r="H331" s="373"/>
    </row>
    <row r="332" spans="1:8" s="500" customFormat="1" ht="15.75">
      <c r="A332" s="502"/>
      <c r="B332" s="501"/>
      <c r="C332" s="366"/>
      <c r="D332" s="497"/>
      <c r="E332" s="498"/>
      <c r="F332" s="501"/>
      <c r="G332" s="499"/>
      <c r="H332" s="373"/>
    </row>
    <row r="333" spans="1:8" s="500" customFormat="1" ht="15.75">
      <c r="A333" s="502"/>
      <c r="B333" s="501"/>
      <c r="C333" s="366"/>
      <c r="D333" s="497"/>
      <c r="E333" s="498"/>
      <c r="F333" s="501"/>
      <c r="G333" s="499"/>
      <c r="H333" s="373"/>
    </row>
    <row r="334" spans="1:8" s="500" customFormat="1" ht="15.75">
      <c r="A334" s="502"/>
      <c r="B334" s="501"/>
      <c r="C334" s="366"/>
      <c r="D334" s="497"/>
      <c r="E334" s="498"/>
      <c r="F334" s="501"/>
      <c r="G334" s="499"/>
      <c r="H334" s="373"/>
    </row>
    <row r="335" spans="1:8" s="500" customFormat="1" ht="15.75">
      <c r="A335" s="502"/>
      <c r="B335" s="501"/>
      <c r="C335" s="366"/>
      <c r="D335" s="497"/>
      <c r="E335" s="498"/>
      <c r="F335" s="501"/>
      <c r="G335" s="499"/>
      <c r="H335" s="373"/>
    </row>
    <row r="336" spans="1:8" s="500" customFormat="1" ht="15.75">
      <c r="A336" s="502"/>
      <c r="B336" s="501"/>
      <c r="C336" s="366"/>
      <c r="D336" s="497"/>
      <c r="E336" s="498"/>
      <c r="F336" s="501"/>
      <c r="G336" s="499"/>
      <c r="H336" s="373"/>
    </row>
    <row r="337" spans="1:8" s="500" customFormat="1" ht="15.75">
      <c r="A337" s="502"/>
      <c r="B337" s="501"/>
      <c r="C337" s="366"/>
      <c r="D337" s="497"/>
      <c r="E337" s="498"/>
      <c r="F337" s="501"/>
      <c r="G337" s="499"/>
      <c r="H337" s="373"/>
    </row>
    <row r="338" spans="1:8" s="500" customFormat="1" ht="15.75">
      <c r="A338" s="502"/>
      <c r="B338" s="501"/>
      <c r="C338" s="366"/>
      <c r="D338" s="497"/>
      <c r="E338" s="498"/>
      <c r="F338" s="501"/>
      <c r="G338" s="499"/>
      <c r="H338" s="373"/>
    </row>
    <row r="339" spans="1:8" s="500" customFormat="1" ht="15.75">
      <c r="A339" s="502"/>
      <c r="B339" s="501"/>
      <c r="C339" s="366"/>
      <c r="D339" s="497"/>
      <c r="E339" s="498"/>
      <c r="F339" s="501"/>
      <c r="G339" s="499"/>
      <c r="H339" s="373"/>
    </row>
    <row r="340" spans="1:8" s="500" customFormat="1" ht="15.75">
      <c r="A340" s="502"/>
      <c r="B340" s="501"/>
      <c r="C340" s="366"/>
      <c r="D340" s="497"/>
      <c r="E340" s="498"/>
      <c r="F340" s="501"/>
      <c r="G340" s="499"/>
      <c r="H340" s="373"/>
    </row>
    <row r="341" spans="1:8" s="500" customFormat="1" ht="15.75">
      <c r="A341" s="502"/>
      <c r="B341" s="501"/>
      <c r="C341" s="366"/>
      <c r="D341" s="497"/>
      <c r="E341" s="498"/>
      <c r="F341" s="501"/>
      <c r="G341" s="499"/>
      <c r="H341" s="373"/>
    </row>
    <row r="342" spans="1:8" s="500" customFormat="1" ht="15.75">
      <c r="A342" s="502"/>
      <c r="B342" s="501"/>
      <c r="C342" s="366"/>
      <c r="D342" s="497"/>
      <c r="E342" s="498"/>
      <c r="F342" s="501"/>
      <c r="G342" s="499"/>
      <c r="H342" s="373"/>
    </row>
    <row r="343" spans="1:8" s="500" customFormat="1" ht="15.75">
      <c r="A343" s="502"/>
      <c r="B343" s="501"/>
      <c r="C343" s="366"/>
      <c r="D343" s="497"/>
      <c r="E343" s="498"/>
      <c r="F343" s="501"/>
      <c r="G343" s="499"/>
      <c r="H343" s="373"/>
    </row>
    <row r="344" spans="1:8" s="500" customFormat="1" ht="15.75">
      <c r="A344" s="502"/>
      <c r="B344" s="501"/>
      <c r="C344" s="366"/>
      <c r="D344" s="497"/>
      <c r="E344" s="498"/>
      <c r="F344" s="501"/>
      <c r="G344" s="499"/>
      <c r="H344" s="373"/>
    </row>
    <row r="345" spans="1:8" s="500" customFormat="1" ht="15.75">
      <c r="A345" s="502"/>
      <c r="B345" s="501"/>
      <c r="C345" s="366"/>
      <c r="D345" s="497"/>
      <c r="E345" s="498"/>
      <c r="F345" s="501"/>
      <c r="G345" s="499"/>
      <c r="H345" s="373"/>
    </row>
    <row r="346" spans="1:8" s="500" customFormat="1" ht="15.75">
      <c r="A346" s="502"/>
      <c r="B346" s="501"/>
      <c r="C346" s="366"/>
      <c r="D346" s="497"/>
      <c r="E346" s="498"/>
      <c r="F346" s="501"/>
      <c r="G346" s="499"/>
      <c r="H346" s="373"/>
    </row>
    <row r="347" spans="1:8" s="500" customFormat="1" ht="15.75">
      <c r="A347" s="502"/>
      <c r="B347" s="501"/>
      <c r="C347" s="366"/>
      <c r="D347" s="497"/>
      <c r="E347" s="498"/>
      <c r="F347" s="501"/>
      <c r="G347" s="499"/>
      <c r="H347" s="373"/>
    </row>
    <row r="348" spans="1:8" s="500" customFormat="1" ht="15.75">
      <c r="A348" s="502"/>
      <c r="B348" s="501"/>
      <c r="C348" s="366"/>
      <c r="D348" s="497"/>
      <c r="E348" s="498"/>
      <c r="F348" s="501"/>
      <c r="G348" s="499"/>
      <c r="H348" s="373"/>
    </row>
    <row r="349" spans="1:8" s="500" customFormat="1" ht="15.75">
      <c r="A349" s="502"/>
      <c r="B349" s="501"/>
      <c r="C349" s="366"/>
      <c r="D349" s="497"/>
      <c r="E349" s="498"/>
      <c r="F349" s="501"/>
      <c r="G349" s="499"/>
      <c r="H349" s="373"/>
    </row>
    <row r="350" spans="1:8" s="500" customFormat="1" ht="15.75">
      <c r="A350" s="502"/>
      <c r="B350" s="501"/>
      <c r="C350" s="366"/>
      <c r="D350" s="497"/>
      <c r="E350" s="498"/>
      <c r="F350" s="501"/>
      <c r="G350" s="499"/>
      <c r="H350" s="373"/>
    </row>
    <row r="351" spans="1:8" s="500" customFormat="1" ht="15.75">
      <c r="A351" s="502"/>
      <c r="B351" s="501"/>
      <c r="C351" s="366"/>
      <c r="D351" s="497"/>
      <c r="E351" s="498"/>
      <c r="F351" s="501"/>
      <c r="G351" s="499"/>
      <c r="H351" s="373"/>
    </row>
    <row r="352" spans="1:8" s="500" customFormat="1" ht="15.75">
      <c r="A352" s="502"/>
      <c r="B352" s="501"/>
      <c r="C352" s="366"/>
      <c r="D352" s="497"/>
      <c r="E352" s="498"/>
      <c r="F352" s="501"/>
      <c r="G352" s="499"/>
      <c r="H352" s="373"/>
    </row>
    <row r="353" spans="1:8" s="500" customFormat="1" ht="15.75">
      <c r="A353" s="502"/>
      <c r="B353" s="501"/>
      <c r="C353" s="366"/>
      <c r="D353" s="497"/>
      <c r="E353" s="498"/>
      <c r="F353" s="501"/>
      <c r="G353" s="499"/>
      <c r="H353" s="373"/>
    </row>
    <row r="354" spans="1:8" s="500" customFormat="1" ht="15.75">
      <c r="A354" s="502"/>
      <c r="B354" s="501"/>
      <c r="C354" s="366"/>
      <c r="D354" s="497"/>
      <c r="E354" s="498"/>
      <c r="F354" s="501"/>
      <c r="G354" s="499"/>
      <c r="H354" s="373"/>
    </row>
    <row r="355" spans="1:8" s="500" customFormat="1" ht="15.75">
      <c r="A355" s="502"/>
      <c r="B355" s="501"/>
      <c r="C355" s="366"/>
      <c r="D355" s="497"/>
      <c r="E355" s="498"/>
      <c r="F355" s="501"/>
      <c r="G355" s="499"/>
      <c r="H355" s="373"/>
    </row>
    <row r="356" spans="1:8" s="500" customFormat="1" ht="15.75">
      <c r="A356" s="502"/>
      <c r="B356" s="501"/>
      <c r="C356" s="366"/>
      <c r="D356" s="497"/>
      <c r="E356" s="498"/>
      <c r="F356" s="501"/>
      <c r="G356" s="499"/>
      <c r="H356" s="373"/>
    </row>
    <row r="357" spans="1:8" s="500" customFormat="1" ht="15.75">
      <c r="A357" s="502"/>
      <c r="B357" s="501"/>
      <c r="C357" s="366"/>
      <c r="D357" s="497"/>
      <c r="E357" s="498"/>
      <c r="F357" s="501"/>
      <c r="G357" s="499"/>
      <c r="H357" s="373"/>
    </row>
    <row r="358" spans="1:8" s="500" customFormat="1" ht="15.75">
      <c r="A358" s="502"/>
      <c r="B358" s="501"/>
      <c r="C358" s="366"/>
      <c r="D358" s="497"/>
      <c r="E358" s="498"/>
      <c r="F358" s="501"/>
      <c r="G358" s="499"/>
      <c r="H358" s="373"/>
    </row>
    <row r="359" spans="1:8" s="500" customFormat="1" ht="15.75">
      <c r="A359" s="502"/>
      <c r="B359" s="501"/>
      <c r="C359" s="366"/>
      <c r="D359" s="497"/>
      <c r="E359" s="498"/>
      <c r="F359" s="501"/>
      <c r="G359" s="499"/>
      <c r="H359" s="373"/>
    </row>
    <row r="360" spans="1:8" s="500" customFormat="1" ht="15.75">
      <c r="A360" s="502"/>
      <c r="B360" s="501"/>
      <c r="C360" s="366"/>
      <c r="D360" s="497"/>
      <c r="E360" s="498"/>
      <c r="F360" s="501"/>
      <c r="G360" s="499"/>
      <c r="H360" s="373"/>
    </row>
    <row r="361" spans="1:8" s="500" customFormat="1" ht="15.75">
      <c r="A361" s="502"/>
      <c r="B361" s="501"/>
      <c r="C361" s="366"/>
      <c r="D361" s="497"/>
      <c r="E361" s="498"/>
      <c r="F361" s="501"/>
      <c r="G361" s="499"/>
      <c r="H361" s="373"/>
    </row>
    <row r="362" spans="1:8" s="500" customFormat="1" ht="15.75">
      <c r="A362" s="502"/>
      <c r="B362" s="501"/>
      <c r="C362" s="366"/>
      <c r="D362" s="497"/>
      <c r="E362" s="498"/>
      <c r="F362" s="501"/>
      <c r="G362" s="499"/>
      <c r="H362" s="373"/>
    </row>
    <row r="363" spans="1:8" s="500" customFormat="1" ht="15.75">
      <c r="A363" s="502"/>
      <c r="B363" s="501"/>
      <c r="C363" s="366"/>
      <c r="D363" s="497"/>
      <c r="E363" s="498"/>
      <c r="F363" s="501"/>
      <c r="G363" s="499"/>
      <c r="H363" s="373"/>
    </row>
    <row r="364" spans="1:8" s="500" customFormat="1" ht="15.75">
      <c r="A364" s="502"/>
      <c r="B364" s="501"/>
      <c r="C364" s="366"/>
      <c r="D364" s="497"/>
      <c r="E364" s="498"/>
      <c r="F364" s="501"/>
      <c r="G364" s="499"/>
      <c r="H364" s="373"/>
    </row>
    <row r="365" spans="1:8" s="500" customFormat="1" ht="15.75">
      <c r="A365" s="502"/>
      <c r="B365" s="501"/>
      <c r="C365" s="366"/>
      <c r="D365" s="497"/>
      <c r="E365" s="498"/>
      <c r="F365" s="501"/>
      <c r="G365" s="499"/>
      <c r="H365" s="373"/>
    </row>
    <row r="366" spans="1:8" s="500" customFormat="1" ht="15.75">
      <c r="A366" s="502"/>
      <c r="B366" s="501"/>
      <c r="C366" s="366"/>
      <c r="D366" s="497"/>
      <c r="E366" s="498"/>
      <c r="F366" s="501"/>
      <c r="G366" s="499"/>
      <c r="H366" s="373"/>
    </row>
    <row r="367" spans="1:8" s="500" customFormat="1" ht="15.75">
      <c r="A367" s="502"/>
      <c r="B367" s="501"/>
      <c r="C367" s="366"/>
      <c r="D367" s="497"/>
      <c r="E367" s="498"/>
      <c r="F367" s="501"/>
      <c r="G367" s="499"/>
      <c r="H367" s="373"/>
    </row>
    <row r="368" spans="1:8" s="500" customFormat="1" ht="15.75">
      <c r="A368" s="502"/>
      <c r="B368" s="501"/>
      <c r="C368" s="366"/>
      <c r="D368" s="497"/>
      <c r="E368" s="498"/>
      <c r="F368" s="501"/>
      <c r="G368" s="499"/>
      <c r="H368" s="373"/>
    </row>
    <row r="369" spans="1:8" s="500" customFormat="1" ht="15.75">
      <c r="A369" s="502"/>
      <c r="B369" s="501"/>
      <c r="C369" s="366"/>
      <c r="D369" s="497"/>
      <c r="E369" s="498"/>
      <c r="F369" s="501"/>
      <c r="G369" s="499"/>
      <c r="H369" s="373"/>
    </row>
    <row r="370" spans="1:8" s="500" customFormat="1" ht="15.75">
      <c r="A370" s="502"/>
      <c r="B370" s="501"/>
      <c r="C370" s="366"/>
      <c r="D370" s="497"/>
      <c r="E370" s="498"/>
      <c r="F370" s="501"/>
      <c r="G370" s="499"/>
      <c r="H370" s="373"/>
    </row>
    <row r="371" spans="1:8" s="500" customFormat="1" ht="15.75">
      <c r="A371" s="502"/>
      <c r="B371" s="501"/>
      <c r="C371" s="366"/>
      <c r="D371" s="497"/>
      <c r="E371" s="498"/>
      <c r="F371" s="501"/>
      <c r="G371" s="499"/>
      <c r="H371" s="373"/>
    </row>
    <row r="372" spans="1:8" s="500" customFormat="1" ht="15.75">
      <c r="A372" s="502"/>
      <c r="B372" s="501"/>
      <c r="C372" s="366"/>
      <c r="D372" s="497"/>
      <c r="E372" s="498"/>
      <c r="F372" s="501"/>
      <c r="G372" s="499"/>
      <c r="H372" s="373"/>
    </row>
    <row r="373" spans="1:8" s="500" customFormat="1" ht="15.75">
      <c r="A373" s="502"/>
      <c r="B373" s="501"/>
      <c r="C373" s="366"/>
      <c r="D373" s="497"/>
      <c r="E373" s="498"/>
      <c r="F373" s="501"/>
      <c r="G373" s="499"/>
      <c r="H373" s="373"/>
    </row>
    <row r="374" spans="1:8" s="500" customFormat="1" ht="15.75">
      <c r="A374" s="502"/>
      <c r="B374" s="501"/>
      <c r="C374" s="366"/>
      <c r="D374" s="497"/>
      <c r="E374" s="498"/>
      <c r="F374" s="501"/>
      <c r="G374" s="499"/>
      <c r="H374" s="373"/>
    </row>
    <row r="375" spans="1:8" s="500" customFormat="1" ht="15.75">
      <c r="A375" s="502"/>
      <c r="B375" s="501"/>
      <c r="C375" s="366"/>
      <c r="D375" s="497"/>
      <c r="E375" s="498"/>
      <c r="F375" s="501"/>
      <c r="G375" s="499"/>
      <c r="H375" s="373"/>
    </row>
    <row r="376" spans="1:8" s="500" customFormat="1" ht="15.75">
      <c r="A376" s="502"/>
      <c r="B376" s="501"/>
      <c r="C376" s="366"/>
      <c r="D376" s="497"/>
      <c r="E376" s="498"/>
      <c r="F376" s="501"/>
      <c r="G376" s="499"/>
      <c r="H376" s="373"/>
    </row>
    <row r="377" spans="1:8" s="500" customFormat="1" ht="15.75">
      <c r="A377" s="502"/>
      <c r="B377" s="501"/>
      <c r="C377" s="366"/>
      <c r="D377" s="497"/>
      <c r="E377" s="498"/>
      <c r="F377" s="501"/>
      <c r="G377" s="499"/>
      <c r="H377" s="373"/>
    </row>
    <row r="378" spans="1:8" s="500" customFormat="1" ht="15.75">
      <c r="A378" s="502"/>
      <c r="B378" s="501"/>
      <c r="C378" s="366"/>
      <c r="D378" s="497"/>
      <c r="E378" s="498"/>
      <c r="F378" s="501"/>
      <c r="G378" s="499"/>
      <c r="H378" s="373"/>
    </row>
    <row r="379" spans="1:8" s="500" customFormat="1" ht="15.75">
      <c r="A379" s="502"/>
      <c r="B379" s="501"/>
      <c r="C379" s="366"/>
      <c r="D379" s="497"/>
      <c r="E379" s="498"/>
      <c r="F379" s="501"/>
      <c r="G379" s="499"/>
      <c r="H379" s="373"/>
    </row>
    <row r="380" spans="1:8" s="500" customFormat="1" ht="15.75">
      <c r="A380" s="502"/>
      <c r="B380" s="501"/>
      <c r="C380" s="366"/>
      <c r="D380" s="497"/>
      <c r="E380" s="498"/>
      <c r="F380" s="501"/>
      <c r="G380" s="499"/>
      <c r="H380" s="373"/>
    </row>
    <row r="381" spans="1:8" s="500" customFormat="1" ht="15.75">
      <c r="A381" s="502"/>
      <c r="B381" s="501"/>
      <c r="C381" s="366"/>
      <c r="D381" s="497"/>
      <c r="E381" s="498"/>
      <c r="F381" s="501"/>
      <c r="G381" s="499"/>
      <c r="H381" s="373"/>
    </row>
    <row r="382" spans="1:8" s="500" customFormat="1" ht="15.75">
      <c r="A382" s="502"/>
      <c r="B382" s="501"/>
      <c r="C382" s="366"/>
      <c r="D382" s="497"/>
      <c r="E382" s="498"/>
      <c r="F382" s="501"/>
      <c r="G382" s="499"/>
      <c r="H382" s="373"/>
    </row>
    <row r="383" spans="1:8" s="500" customFormat="1" ht="15.75">
      <c r="A383" s="502"/>
      <c r="B383" s="501"/>
      <c r="C383" s="366"/>
      <c r="D383" s="497"/>
      <c r="E383" s="498"/>
      <c r="F383" s="501"/>
      <c r="G383" s="499"/>
      <c r="H383" s="373"/>
    </row>
    <row r="384" spans="1:8" s="500" customFormat="1" ht="15.75">
      <c r="A384" s="502"/>
      <c r="B384" s="501"/>
      <c r="C384" s="366"/>
      <c r="D384" s="497"/>
      <c r="E384" s="498"/>
      <c r="F384" s="501"/>
      <c r="G384" s="499"/>
      <c r="H384" s="373"/>
    </row>
    <row r="385" spans="1:8" s="500" customFormat="1" ht="15.75">
      <c r="A385" s="502"/>
      <c r="B385" s="501"/>
      <c r="C385" s="366"/>
      <c r="D385" s="497"/>
      <c r="E385" s="498"/>
      <c r="F385" s="501"/>
      <c r="G385" s="499"/>
      <c r="H385" s="373"/>
    </row>
    <row r="386" spans="1:8" s="500" customFormat="1" ht="15.75">
      <c r="A386" s="502"/>
      <c r="B386" s="501"/>
      <c r="C386" s="366"/>
      <c r="D386" s="497"/>
      <c r="E386" s="498"/>
      <c r="F386" s="501"/>
      <c r="G386" s="499"/>
      <c r="H386" s="373"/>
    </row>
    <row r="387" spans="1:8" s="500" customFormat="1" ht="15.75">
      <c r="A387" s="502"/>
      <c r="B387" s="501"/>
      <c r="C387" s="366"/>
      <c r="D387" s="497"/>
      <c r="E387" s="498"/>
      <c r="F387" s="501"/>
      <c r="G387" s="499"/>
      <c r="H387" s="373"/>
    </row>
    <row r="388" spans="1:8" s="506" customFormat="1" ht="15.75">
      <c r="A388" s="371"/>
      <c r="B388" s="373"/>
      <c r="C388" s="368"/>
      <c r="D388" s="504"/>
      <c r="E388" s="505"/>
      <c r="F388" s="373"/>
      <c r="G388" s="369"/>
      <c r="H388" s="367"/>
    </row>
    <row r="389" spans="1:8" s="506" customFormat="1" ht="15.75">
      <c r="A389" s="371"/>
      <c r="B389" s="373"/>
      <c r="C389" s="368"/>
      <c r="D389" s="504"/>
      <c r="E389" s="505"/>
      <c r="F389" s="373"/>
      <c r="G389" s="369"/>
      <c r="H389" s="367"/>
    </row>
    <row r="390" spans="1:8" s="506" customFormat="1" ht="15.75">
      <c r="A390" s="371"/>
      <c r="B390" s="373"/>
      <c r="C390" s="368"/>
      <c r="D390" s="504"/>
      <c r="E390" s="505"/>
      <c r="F390" s="373"/>
      <c r="G390" s="369"/>
      <c r="H390" s="367"/>
    </row>
    <row r="391" spans="1:8" s="506" customFormat="1" ht="15.75">
      <c r="A391" s="371"/>
      <c r="B391" s="373"/>
      <c r="C391" s="368"/>
      <c r="D391" s="504"/>
      <c r="E391" s="505"/>
      <c r="F391" s="373"/>
      <c r="G391" s="369"/>
      <c r="H391" s="367"/>
    </row>
    <row r="392" spans="1:8" s="506" customFormat="1" ht="15.75">
      <c r="A392" s="371"/>
      <c r="B392" s="373"/>
      <c r="C392" s="368"/>
      <c r="D392" s="504"/>
      <c r="E392" s="505"/>
      <c r="F392" s="373"/>
      <c r="G392" s="369"/>
      <c r="H392" s="367"/>
    </row>
    <row r="393" spans="1:8" s="506" customFormat="1" ht="15.75">
      <c r="A393" s="371"/>
      <c r="B393" s="373"/>
      <c r="C393" s="368"/>
      <c r="D393" s="504"/>
      <c r="E393" s="505"/>
      <c r="F393" s="373"/>
      <c r="G393" s="369"/>
      <c r="H393" s="367"/>
    </row>
    <row r="394" spans="1:8" s="506" customFormat="1" ht="15.75">
      <c r="A394" s="371"/>
      <c r="B394" s="373"/>
      <c r="C394" s="368"/>
      <c r="D394" s="504"/>
      <c r="E394" s="505"/>
      <c r="F394" s="373"/>
      <c r="G394" s="369"/>
      <c r="H394" s="367"/>
    </row>
    <row r="395" spans="1:8" s="506" customFormat="1" ht="15.75">
      <c r="A395" s="371"/>
      <c r="B395" s="373"/>
      <c r="C395" s="368"/>
      <c r="D395" s="504"/>
      <c r="E395" s="505"/>
      <c r="F395" s="373"/>
      <c r="G395" s="369"/>
      <c r="H395" s="367"/>
    </row>
    <row r="396" spans="1:8" s="506" customFormat="1" ht="15.75">
      <c r="A396" s="371"/>
      <c r="B396" s="373"/>
      <c r="C396" s="368"/>
      <c r="D396" s="504"/>
      <c r="E396" s="505"/>
      <c r="F396" s="373"/>
      <c r="G396" s="369"/>
      <c r="H396" s="367"/>
    </row>
    <row r="397" spans="1:8" s="506" customFormat="1" ht="15.75">
      <c r="A397" s="371"/>
      <c r="B397" s="373"/>
      <c r="C397" s="368"/>
      <c r="D397" s="504"/>
      <c r="E397" s="505"/>
      <c r="F397" s="373"/>
      <c r="G397" s="369"/>
      <c r="H397" s="367"/>
    </row>
    <row r="398" spans="1:8" s="506" customFormat="1" ht="15.75">
      <c r="A398" s="371"/>
      <c r="B398" s="373"/>
      <c r="C398" s="368"/>
      <c r="D398" s="504"/>
      <c r="E398" s="505"/>
      <c r="F398" s="373"/>
      <c r="G398" s="369"/>
      <c r="H398" s="367"/>
    </row>
    <row r="399" spans="1:8" s="506" customFormat="1" ht="15.75">
      <c r="A399" s="371"/>
      <c r="B399" s="373"/>
      <c r="C399" s="368"/>
      <c r="D399" s="504"/>
      <c r="E399" s="505"/>
      <c r="F399" s="373"/>
      <c r="G399" s="369"/>
      <c r="H399" s="367"/>
    </row>
    <row r="400" spans="1:8" s="506" customFormat="1" ht="15.75">
      <c r="A400" s="371"/>
      <c r="B400" s="373"/>
      <c r="C400" s="368"/>
      <c r="D400" s="504"/>
      <c r="E400" s="505"/>
      <c r="F400" s="373"/>
      <c r="G400" s="369"/>
      <c r="H400" s="367"/>
    </row>
    <row r="401" spans="1:8" s="506" customFormat="1" ht="15.75">
      <c r="A401" s="371"/>
      <c r="B401" s="373"/>
      <c r="C401" s="368"/>
      <c r="D401" s="504"/>
      <c r="E401" s="505"/>
      <c r="F401" s="373"/>
      <c r="G401" s="369"/>
      <c r="H401" s="367"/>
    </row>
    <row r="402" spans="1:8" s="506" customFormat="1" ht="15.75">
      <c r="A402" s="371"/>
      <c r="B402" s="373"/>
      <c r="C402" s="368"/>
      <c r="D402" s="504"/>
      <c r="E402" s="505"/>
      <c r="F402" s="373"/>
      <c r="G402" s="369"/>
      <c r="H402" s="367"/>
    </row>
    <row r="403" spans="1:8" s="506" customFormat="1" ht="15.75">
      <c r="A403" s="371"/>
      <c r="B403" s="373"/>
      <c r="C403" s="368"/>
      <c r="D403" s="504"/>
      <c r="E403" s="505"/>
      <c r="F403" s="373"/>
      <c r="G403" s="369"/>
      <c r="H403" s="367"/>
    </row>
    <row r="404" spans="1:8" s="506" customFormat="1" ht="15.75">
      <c r="A404" s="371"/>
      <c r="B404" s="373"/>
      <c r="C404" s="368"/>
      <c r="D404" s="504"/>
      <c r="E404" s="505"/>
      <c r="F404" s="373"/>
      <c r="G404" s="369"/>
      <c r="H404" s="367"/>
    </row>
    <row r="405" spans="1:8" s="506" customFormat="1" ht="15.75">
      <c r="A405" s="371"/>
      <c r="B405" s="373"/>
      <c r="C405" s="368"/>
      <c r="D405" s="504"/>
      <c r="E405" s="505"/>
      <c r="F405" s="373"/>
      <c r="G405" s="369"/>
      <c r="H405" s="367"/>
    </row>
    <row r="406" spans="1:8" s="506" customFormat="1" ht="15.75">
      <c r="A406" s="371"/>
      <c r="B406" s="373"/>
      <c r="C406" s="368"/>
      <c r="D406" s="504"/>
      <c r="E406" s="505"/>
      <c r="F406" s="373"/>
      <c r="G406" s="369"/>
      <c r="H406" s="367"/>
    </row>
    <row r="407" spans="1:8" s="506" customFormat="1" ht="15.75">
      <c r="A407" s="371"/>
      <c r="B407" s="373"/>
      <c r="C407" s="368"/>
      <c r="D407" s="504"/>
      <c r="E407" s="505"/>
      <c r="F407" s="373"/>
      <c r="G407" s="369"/>
      <c r="H407" s="367"/>
    </row>
    <row r="408" spans="1:8" s="506" customFormat="1" ht="15.75">
      <c r="A408" s="371"/>
      <c r="B408" s="373"/>
      <c r="C408" s="368"/>
      <c r="D408" s="504"/>
      <c r="E408" s="505"/>
      <c r="F408" s="373"/>
      <c r="G408" s="369"/>
      <c r="H408" s="367"/>
    </row>
    <row r="409" spans="1:8" s="506" customFormat="1" ht="15.75">
      <c r="A409" s="371"/>
      <c r="B409" s="373"/>
      <c r="C409" s="368"/>
      <c r="D409" s="504"/>
      <c r="E409" s="505"/>
      <c r="F409" s="373"/>
      <c r="G409" s="369"/>
      <c r="H409" s="367"/>
    </row>
    <row r="410" spans="1:8" s="506" customFormat="1" ht="15.75">
      <c r="A410" s="371"/>
      <c r="B410" s="373"/>
      <c r="C410" s="368"/>
      <c r="D410" s="504"/>
      <c r="E410" s="505"/>
      <c r="F410" s="373"/>
      <c r="G410" s="369"/>
      <c r="H410" s="367"/>
    </row>
    <row r="411" spans="1:8" s="506" customFormat="1" ht="15.75">
      <c r="A411" s="371"/>
      <c r="B411" s="373"/>
      <c r="C411" s="368"/>
      <c r="D411" s="504"/>
      <c r="E411" s="505"/>
      <c r="F411" s="373"/>
      <c r="G411" s="369"/>
      <c r="H411" s="367"/>
    </row>
    <row r="412" spans="1:8" s="506" customFormat="1" ht="15.75">
      <c r="A412" s="371"/>
      <c r="B412" s="373"/>
      <c r="C412" s="368"/>
      <c r="D412" s="504"/>
      <c r="E412" s="505"/>
      <c r="F412" s="373"/>
      <c r="G412" s="369"/>
      <c r="H412" s="367"/>
    </row>
    <row r="413" spans="1:8" s="506" customFormat="1" ht="15.75">
      <c r="A413" s="371"/>
      <c r="B413" s="373"/>
      <c r="C413" s="368"/>
      <c r="D413" s="504"/>
      <c r="E413" s="505"/>
      <c r="F413" s="373"/>
      <c r="G413" s="369"/>
      <c r="H413" s="367"/>
    </row>
    <row r="414" spans="1:8" s="506" customFormat="1" ht="15.75">
      <c r="A414" s="371"/>
      <c r="B414" s="373"/>
      <c r="C414" s="368"/>
      <c r="D414" s="504"/>
      <c r="E414" s="505"/>
      <c r="F414" s="373"/>
      <c r="G414" s="369"/>
      <c r="H414" s="367"/>
    </row>
    <row r="415" spans="1:8" s="506" customFormat="1" ht="15.75">
      <c r="A415" s="371"/>
      <c r="B415" s="373"/>
      <c r="C415" s="368"/>
      <c r="D415" s="504"/>
      <c r="E415" s="505"/>
      <c r="F415" s="373"/>
      <c r="G415" s="369"/>
      <c r="H415" s="367"/>
    </row>
    <row r="416" spans="1:8" s="506" customFormat="1" ht="15.75">
      <c r="A416" s="371"/>
      <c r="B416" s="373"/>
      <c r="C416" s="368"/>
      <c r="D416" s="504"/>
      <c r="E416" s="505"/>
      <c r="F416" s="373"/>
      <c r="G416" s="369"/>
      <c r="H416" s="367"/>
    </row>
    <row r="417" spans="1:8" s="506" customFormat="1" ht="15.75">
      <c r="A417" s="371"/>
      <c r="B417" s="373"/>
      <c r="C417" s="368"/>
      <c r="D417" s="504"/>
      <c r="E417" s="505"/>
      <c r="F417" s="373"/>
      <c r="G417" s="369"/>
      <c r="H417" s="367"/>
    </row>
    <row r="418" spans="1:8" s="506" customFormat="1" ht="15.75">
      <c r="A418" s="371"/>
      <c r="B418" s="373"/>
      <c r="C418" s="368"/>
      <c r="D418" s="504"/>
      <c r="E418" s="505"/>
      <c r="F418" s="373"/>
      <c r="G418" s="367"/>
      <c r="H418" s="372"/>
    </row>
    <row r="419" spans="1:8" s="506" customFormat="1" ht="15.75">
      <c r="A419" s="371"/>
      <c r="B419" s="373"/>
      <c r="C419" s="368"/>
      <c r="D419" s="504"/>
      <c r="E419" s="505"/>
      <c r="F419" s="373"/>
      <c r="G419" s="367"/>
      <c r="H419" s="372"/>
    </row>
    <row r="420" spans="1:8" s="506" customFormat="1" ht="15.75">
      <c r="A420" s="371"/>
      <c r="B420" s="373"/>
      <c r="C420" s="368"/>
      <c r="D420" s="504"/>
      <c r="E420" s="505"/>
      <c r="F420" s="373"/>
      <c r="G420" s="367"/>
      <c r="H420" s="372"/>
    </row>
    <row r="421" spans="1:8" s="506" customFormat="1" ht="15.75">
      <c r="A421" s="371"/>
      <c r="B421" s="373"/>
      <c r="C421" s="368"/>
      <c r="D421" s="504"/>
      <c r="E421" s="505"/>
      <c r="F421" s="373"/>
      <c r="G421" s="367"/>
      <c r="H421" s="372"/>
    </row>
    <row r="422" spans="1:8" s="506" customFormat="1" ht="15.75">
      <c r="A422" s="371"/>
      <c r="B422" s="373"/>
      <c r="C422" s="368"/>
      <c r="D422" s="504"/>
      <c r="E422" s="505"/>
      <c r="F422" s="373"/>
      <c r="G422" s="367"/>
      <c r="H422" s="372"/>
    </row>
    <row r="423" spans="1:8" s="506" customFormat="1" ht="15.75">
      <c r="A423" s="371"/>
      <c r="B423" s="373"/>
      <c r="C423" s="368"/>
      <c r="D423" s="504"/>
      <c r="E423" s="505"/>
      <c r="F423" s="373"/>
      <c r="G423" s="367"/>
      <c r="H423" s="372"/>
    </row>
    <row r="424" spans="1:8" s="506" customFormat="1" ht="15.75">
      <c r="A424" s="371"/>
      <c r="B424" s="373"/>
      <c r="C424" s="368"/>
      <c r="D424" s="504"/>
      <c r="E424" s="505"/>
      <c r="F424" s="373"/>
      <c r="G424" s="367"/>
      <c r="H424" s="372"/>
    </row>
    <row r="425" spans="1:8" s="506" customFormat="1" ht="15.75">
      <c r="A425" s="371"/>
      <c r="B425" s="373"/>
      <c r="C425" s="368"/>
      <c r="D425" s="504"/>
      <c r="E425" s="505"/>
      <c r="F425" s="373"/>
      <c r="G425" s="367"/>
      <c r="H425" s="372"/>
    </row>
    <row r="426" spans="1:8" s="506" customFormat="1" ht="15.75">
      <c r="A426" s="371"/>
      <c r="B426" s="373"/>
      <c r="C426" s="368"/>
      <c r="D426" s="504"/>
      <c r="E426" s="505"/>
      <c r="F426" s="373"/>
      <c r="G426" s="367"/>
      <c r="H426" s="372"/>
    </row>
    <row r="427" spans="1:8" s="506" customFormat="1" ht="15.75">
      <c r="A427" s="371"/>
      <c r="B427" s="373"/>
      <c r="C427" s="368"/>
      <c r="D427" s="504"/>
      <c r="E427" s="505"/>
      <c r="F427" s="373"/>
      <c r="G427" s="367"/>
      <c r="H427" s="372"/>
    </row>
    <row r="428" spans="1:8" s="506" customFormat="1" ht="15.75">
      <c r="A428" s="371"/>
      <c r="B428" s="373"/>
      <c r="C428" s="368"/>
      <c r="D428" s="504"/>
      <c r="E428" s="505"/>
      <c r="F428" s="373"/>
      <c r="G428" s="367"/>
      <c r="H428" s="372"/>
    </row>
    <row r="429" spans="1:8" s="506" customFormat="1" ht="15.75">
      <c r="A429" s="371"/>
      <c r="B429" s="373"/>
      <c r="C429" s="368"/>
      <c r="D429" s="504"/>
      <c r="E429" s="505"/>
      <c r="F429" s="373"/>
      <c r="G429" s="367"/>
      <c r="H429" s="372"/>
    </row>
    <row r="430" spans="1:8" s="506" customFormat="1" ht="15.75">
      <c r="A430" s="371"/>
      <c r="B430" s="373"/>
      <c r="C430" s="368"/>
      <c r="D430" s="504"/>
      <c r="E430" s="505"/>
      <c r="F430" s="373"/>
      <c r="G430" s="367"/>
      <c r="H430" s="372"/>
    </row>
    <row r="431" spans="1:8" s="506" customFormat="1" ht="15.75">
      <c r="A431" s="371"/>
      <c r="B431" s="373"/>
      <c r="C431" s="368"/>
      <c r="D431" s="504"/>
      <c r="E431" s="505"/>
      <c r="F431" s="373"/>
      <c r="G431" s="367"/>
      <c r="H431" s="372"/>
    </row>
    <row r="432" spans="1:8" s="506" customFormat="1" ht="15.75">
      <c r="A432" s="371"/>
      <c r="B432" s="373"/>
      <c r="C432" s="368"/>
      <c r="D432" s="504"/>
      <c r="E432" s="505"/>
      <c r="F432" s="373"/>
      <c r="G432" s="367"/>
      <c r="H432" s="372"/>
    </row>
    <row r="433" spans="1:8" s="506" customFormat="1" ht="15.75">
      <c r="A433" s="371"/>
      <c r="B433" s="373"/>
      <c r="C433" s="368"/>
      <c r="D433" s="504"/>
      <c r="E433" s="505"/>
      <c r="F433" s="373"/>
      <c r="G433" s="367"/>
      <c r="H433" s="372"/>
    </row>
    <row r="434" spans="1:8" s="506" customFormat="1" ht="15.75">
      <c r="A434" s="371"/>
      <c r="B434" s="373"/>
      <c r="C434" s="368"/>
      <c r="D434" s="504"/>
      <c r="E434" s="505"/>
      <c r="F434" s="373"/>
      <c r="G434" s="367"/>
      <c r="H434" s="372"/>
    </row>
    <row r="435" spans="1:8" s="506" customFormat="1" ht="15.75">
      <c r="A435" s="371"/>
      <c r="B435" s="373"/>
      <c r="C435" s="368"/>
      <c r="D435" s="504"/>
      <c r="E435" s="505"/>
      <c r="F435" s="373"/>
      <c r="G435" s="367"/>
      <c r="H435" s="372"/>
    </row>
    <row r="436" spans="1:8" s="506" customFormat="1" ht="15.75">
      <c r="A436" s="371"/>
      <c r="B436" s="373"/>
      <c r="C436" s="368"/>
      <c r="D436" s="504"/>
      <c r="E436" s="505"/>
      <c r="F436" s="373"/>
      <c r="G436" s="367"/>
      <c r="H436" s="372"/>
    </row>
    <row r="437" spans="1:8" s="506" customFormat="1" ht="15.75">
      <c r="A437" s="371"/>
      <c r="B437" s="373"/>
      <c r="C437" s="368"/>
      <c r="D437" s="504"/>
      <c r="E437" s="505"/>
      <c r="F437" s="373"/>
      <c r="G437" s="367"/>
      <c r="H437" s="372"/>
    </row>
    <row r="438" spans="1:8" s="506" customFormat="1" ht="15.75">
      <c r="A438" s="371"/>
      <c r="B438" s="373"/>
      <c r="C438" s="368"/>
      <c r="D438" s="504"/>
      <c r="E438" s="505"/>
      <c r="F438" s="373"/>
      <c r="G438" s="367"/>
      <c r="H438" s="372"/>
    </row>
    <row r="439" spans="1:8" s="506" customFormat="1" ht="15.75">
      <c r="A439" s="371"/>
      <c r="B439" s="373"/>
      <c r="C439" s="368"/>
      <c r="D439" s="504"/>
      <c r="E439" s="505"/>
      <c r="F439" s="373"/>
      <c r="G439" s="367"/>
      <c r="H439" s="372"/>
    </row>
    <row r="440" spans="1:8" s="506" customFormat="1" ht="15.75">
      <c r="A440" s="371"/>
      <c r="B440" s="373"/>
      <c r="C440" s="368"/>
      <c r="D440" s="504"/>
      <c r="E440" s="505"/>
      <c r="F440" s="373"/>
      <c r="G440" s="367"/>
      <c r="H440" s="372"/>
    </row>
    <row r="441" spans="1:8" s="506" customFormat="1" ht="15.75">
      <c r="A441" s="371"/>
      <c r="B441" s="373"/>
      <c r="C441" s="368"/>
      <c r="D441" s="504"/>
      <c r="E441" s="505"/>
      <c r="F441" s="373"/>
      <c r="G441" s="367"/>
      <c r="H441" s="372"/>
    </row>
    <row r="442" spans="1:8" s="506" customFormat="1" ht="15.75">
      <c r="A442" s="371"/>
      <c r="B442" s="373"/>
      <c r="C442" s="368"/>
      <c r="D442" s="504"/>
      <c r="E442" s="505"/>
      <c r="F442" s="373"/>
      <c r="G442" s="367"/>
      <c r="H442" s="372"/>
    </row>
    <row r="443" spans="1:8" s="506" customFormat="1" ht="15.75">
      <c r="A443" s="371"/>
      <c r="B443" s="373"/>
      <c r="C443" s="368"/>
      <c r="D443" s="504"/>
      <c r="E443" s="505"/>
      <c r="F443" s="373"/>
      <c r="G443" s="367"/>
      <c r="H443" s="372"/>
    </row>
    <row r="444" spans="1:8" s="506" customFormat="1" ht="15.75">
      <c r="A444" s="371"/>
      <c r="B444" s="373"/>
      <c r="C444" s="368"/>
      <c r="D444" s="504"/>
      <c r="E444" s="505"/>
      <c r="F444" s="373"/>
      <c r="G444" s="367"/>
      <c r="H444" s="372"/>
    </row>
    <row r="445" spans="1:8" s="506" customFormat="1" ht="15.75">
      <c r="A445" s="371"/>
      <c r="B445" s="373"/>
      <c r="C445" s="368"/>
      <c r="D445" s="504"/>
      <c r="E445" s="505"/>
      <c r="F445" s="373"/>
      <c r="G445" s="367"/>
      <c r="H445" s="372"/>
    </row>
    <row r="446" spans="1:8" s="506" customFormat="1" ht="15.75">
      <c r="A446" s="371"/>
      <c r="B446" s="373"/>
      <c r="C446" s="368"/>
      <c r="D446" s="504"/>
      <c r="E446" s="505"/>
      <c r="F446" s="373"/>
      <c r="G446" s="367"/>
      <c r="H446" s="372"/>
    </row>
    <row r="447" spans="1:8" s="506" customFormat="1" ht="15.75">
      <c r="A447" s="371"/>
      <c r="B447" s="373"/>
      <c r="C447" s="368"/>
      <c r="D447" s="504"/>
      <c r="E447" s="505"/>
      <c r="F447" s="373"/>
      <c r="G447" s="367"/>
      <c r="H447" s="372"/>
    </row>
    <row r="448" spans="1:8" s="506" customFormat="1" ht="15.75">
      <c r="A448" s="371"/>
      <c r="B448" s="373"/>
      <c r="C448" s="368"/>
      <c r="D448" s="504"/>
      <c r="E448" s="505"/>
      <c r="F448" s="373"/>
      <c r="G448" s="367"/>
      <c r="H448" s="372"/>
    </row>
    <row r="449" spans="1:8" s="506" customFormat="1" ht="15.75">
      <c r="A449" s="371"/>
      <c r="B449" s="373"/>
      <c r="C449" s="368"/>
      <c r="D449" s="504"/>
      <c r="E449" s="505"/>
      <c r="F449" s="373"/>
      <c r="G449" s="367"/>
      <c r="H449" s="372"/>
    </row>
    <row r="450" spans="1:8" s="506" customFormat="1" ht="15.75">
      <c r="A450" s="371"/>
      <c r="B450" s="373"/>
      <c r="C450" s="368"/>
      <c r="D450" s="504"/>
      <c r="E450" s="505"/>
      <c r="F450" s="373"/>
      <c r="G450" s="367"/>
      <c r="H450" s="372"/>
    </row>
    <row r="451" spans="1:8" s="506" customFormat="1" ht="15.75">
      <c r="A451" s="371"/>
      <c r="B451" s="373"/>
      <c r="C451" s="368"/>
      <c r="D451" s="504"/>
      <c r="E451" s="505"/>
      <c r="F451" s="373"/>
      <c r="G451" s="367"/>
      <c r="H451" s="372"/>
    </row>
    <row r="452" spans="1:8" s="506" customFormat="1" ht="15.75">
      <c r="A452" s="371"/>
      <c r="B452" s="373"/>
      <c r="C452" s="368"/>
      <c r="D452" s="504"/>
      <c r="E452" s="505"/>
      <c r="F452" s="373"/>
      <c r="G452" s="367"/>
      <c r="H452" s="372"/>
    </row>
    <row r="453" spans="1:8" s="506" customFormat="1" ht="15.75">
      <c r="A453" s="371"/>
      <c r="B453" s="373"/>
      <c r="C453" s="368"/>
      <c r="D453" s="504"/>
      <c r="E453" s="505"/>
      <c r="F453" s="373"/>
      <c r="G453" s="367"/>
      <c r="H453" s="372"/>
    </row>
    <row r="454" spans="1:8" s="506" customFormat="1" ht="15.75">
      <c r="A454" s="371"/>
      <c r="B454" s="373"/>
      <c r="C454" s="368"/>
      <c r="D454" s="504"/>
      <c r="E454" s="505"/>
      <c r="F454" s="373"/>
      <c r="G454" s="367"/>
      <c r="H454" s="372"/>
    </row>
    <row r="455" spans="1:8" s="506" customFormat="1" ht="15.75">
      <c r="A455" s="371"/>
      <c r="B455" s="373"/>
      <c r="C455" s="368"/>
      <c r="D455" s="504"/>
      <c r="E455" s="505"/>
      <c r="F455" s="373"/>
      <c r="G455" s="367"/>
      <c r="H455" s="372"/>
    </row>
    <row r="456" spans="1:8" s="506" customFormat="1" ht="15.75">
      <c r="A456" s="371"/>
      <c r="B456" s="373"/>
      <c r="C456" s="368"/>
      <c r="D456" s="504"/>
      <c r="E456" s="505"/>
      <c r="F456" s="373"/>
      <c r="G456" s="367"/>
      <c r="H456" s="372"/>
    </row>
    <row r="457" spans="1:8" s="506" customFormat="1" ht="15.75">
      <c r="A457" s="371"/>
      <c r="B457" s="373"/>
      <c r="C457" s="368"/>
      <c r="D457" s="504"/>
      <c r="E457" s="505"/>
      <c r="F457" s="373"/>
      <c r="G457" s="367"/>
      <c r="H457" s="372"/>
    </row>
    <row r="458" spans="1:8" s="506" customFormat="1" ht="15.75">
      <c r="A458" s="371"/>
      <c r="B458" s="373"/>
      <c r="C458" s="368"/>
      <c r="D458" s="504"/>
      <c r="E458" s="505"/>
      <c r="F458" s="373"/>
      <c r="G458" s="367"/>
      <c r="H458" s="372"/>
    </row>
    <row r="459" spans="1:8" s="506" customFormat="1" ht="15.75">
      <c r="A459" s="371"/>
      <c r="B459" s="373"/>
      <c r="C459" s="368"/>
      <c r="D459" s="504"/>
      <c r="E459" s="505"/>
      <c r="F459" s="373"/>
      <c r="G459" s="367"/>
      <c r="H459" s="372"/>
    </row>
    <row r="460" spans="1:8" s="506" customFormat="1" ht="15.75">
      <c r="A460" s="371"/>
      <c r="B460" s="373"/>
      <c r="C460" s="368"/>
      <c r="D460" s="504"/>
      <c r="E460" s="505"/>
      <c r="F460" s="373"/>
      <c r="G460" s="367"/>
      <c r="H460" s="372"/>
    </row>
    <row r="461" spans="1:8" s="506" customFormat="1" ht="15.75">
      <c r="A461" s="371"/>
      <c r="B461" s="373"/>
      <c r="C461" s="368"/>
      <c r="D461" s="504"/>
      <c r="E461" s="505"/>
      <c r="F461" s="373"/>
      <c r="G461" s="367"/>
      <c r="H461" s="372"/>
    </row>
    <row r="462" spans="1:8" s="506" customFormat="1" ht="15.75">
      <c r="A462" s="371"/>
      <c r="B462" s="373"/>
      <c r="C462" s="368"/>
      <c r="D462" s="504"/>
      <c r="E462" s="505"/>
      <c r="F462" s="373"/>
      <c r="G462" s="367"/>
      <c r="H462" s="372"/>
    </row>
    <row r="463" spans="1:8" s="506" customFormat="1" ht="15.75">
      <c r="A463" s="371"/>
      <c r="B463" s="373"/>
      <c r="C463" s="368"/>
      <c r="D463" s="504"/>
      <c r="E463" s="505"/>
      <c r="F463" s="373"/>
      <c r="G463" s="367"/>
      <c r="H463" s="372"/>
    </row>
    <row r="464" spans="1:8" s="506" customFormat="1" ht="15.75">
      <c r="A464" s="371"/>
      <c r="B464" s="373"/>
      <c r="C464" s="368"/>
      <c r="D464" s="504"/>
      <c r="E464" s="505"/>
      <c r="F464" s="373"/>
      <c r="G464" s="367"/>
      <c r="H464" s="372"/>
    </row>
    <row r="465" spans="1:8" s="506" customFormat="1" ht="15.75">
      <c r="A465" s="371"/>
      <c r="B465" s="373"/>
      <c r="C465" s="368"/>
      <c r="D465" s="504"/>
      <c r="E465" s="505"/>
      <c r="F465" s="373"/>
      <c r="G465" s="367"/>
      <c r="H465" s="372"/>
    </row>
    <row r="466" spans="1:8" s="506" customFormat="1" ht="15.75">
      <c r="A466" s="371"/>
      <c r="B466" s="373"/>
      <c r="C466" s="368"/>
      <c r="D466" s="504"/>
      <c r="E466" s="505"/>
      <c r="F466" s="373"/>
      <c r="G466" s="367"/>
      <c r="H466" s="372"/>
    </row>
    <row r="467" spans="1:8" s="506" customFormat="1" ht="15.75">
      <c r="A467" s="371"/>
      <c r="B467" s="373"/>
      <c r="C467" s="368"/>
      <c r="D467" s="504"/>
      <c r="E467" s="505"/>
      <c r="F467" s="373"/>
      <c r="G467" s="367"/>
      <c r="H467" s="372"/>
    </row>
    <row r="468" spans="1:8" s="506" customFormat="1" ht="15.75">
      <c r="A468" s="371"/>
      <c r="B468" s="373"/>
      <c r="C468" s="368"/>
      <c r="D468" s="504"/>
      <c r="E468" s="505"/>
      <c r="F468" s="373"/>
      <c r="G468" s="367"/>
      <c r="H468" s="372"/>
    </row>
    <row r="469" spans="1:8" s="506" customFormat="1" ht="15.75">
      <c r="A469" s="371"/>
      <c r="B469" s="373"/>
      <c r="C469" s="368"/>
      <c r="D469" s="504"/>
      <c r="E469" s="505"/>
      <c r="F469" s="373"/>
      <c r="G469" s="367"/>
      <c r="H469" s="372"/>
    </row>
    <row r="470" spans="1:8" s="506" customFormat="1" ht="15.75">
      <c r="A470" s="371"/>
      <c r="B470" s="373"/>
      <c r="C470" s="368"/>
      <c r="D470" s="504"/>
      <c r="E470" s="505"/>
      <c r="F470" s="373"/>
      <c r="G470" s="367"/>
      <c r="H470" s="372"/>
    </row>
    <row r="471" spans="1:8" s="506" customFormat="1" ht="15.75">
      <c r="A471" s="371"/>
      <c r="B471" s="373"/>
      <c r="C471" s="368"/>
      <c r="D471" s="504"/>
      <c r="E471" s="505"/>
      <c r="F471" s="373"/>
      <c r="G471" s="367"/>
      <c r="H471" s="372"/>
    </row>
    <row r="472" spans="1:8" s="506" customFormat="1" ht="15.75">
      <c r="A472" s="371"/>
      <c r="B472" s="373"/>
      <c r="C472" s="368"/>
      <c r="D472" s="504"/>
      <c r="E472" s="505"/>
      <c r="F472" s="373"/>
      <c r="G472" s="367"/>
      <c r="H472" s="372"/>
    </row>
    <row r="473" spans="1:8" s="506" customFormat="1" ht="15.75">
      <c r="A473" s="371"/>
      <c r="B473" s="373"/>
      <c r="C473" s="368"/>
      <c r="D473" s="504"/>
      <c r="E473" s="505"/>
      <c r="F473" s="373"/>
      <c r="G473" s="367"/>
      <c r="H473" s="372"/>
    </row>
    <row r="474" spans="1:8" s="506" customFormat="1" ht="15.75">
      <c r="A474" s="371"/>
      <c r="B474" s="373"/>
      <c r="C474" s="368"/>
      <c r="D474" s="504"/>
      <c r="E474" s="505"/>
      <c r="F474" s="373"/>
      <c r="G474" s="367"/>
      <c r="H474" s="372"/>
    </row>
    <row r="475" spans="1:8" s="506" customFormat="1" ht="15.75">
      <c r="A475" s="371"/>
      <c r="B475" s="373"/>
      <c r="C475" s="368"/>
      <c r="D475" s="504"/>
      <c r="E475" s="505"/>
      <c r="F475" s="373"/>
      <c r="G475" s="367"/>
      <c r="H475" s="372"/>
    </row>
    <row r="476" spans="1:8" s="506" customFormat="1" ht="15.75">
      <c r="A476" s="371"/>
      <c r="B476" s="373"/>
      <c r="C476" s="368"/>
      <c r="D476" s="504"/>
      <c r="E476" s="505"/>
      <c r="F476" s="373"/>
      <c r="G476" s="367"/>
      <c r="H476" s="372"/>
    </row>
    <row r="477" spans="1:8" s="506" customFormat="1" ht="15.75">
      <c r="A477" s="371"/>
      <c r="B477" s="373"/>
      <c r="C477" s="368"/>
      <c r="D477" s="504"/>
      <c r="E477" s="505"/>
      <c r="F477" s="373"/>
      <c r="G477" s="367"/>
      <c r="H477" s="372"/>
    </row>
    <row r="478" spans="1:8" s="506" customFormat="1" ht="15.75">
      <c r="A478" s="371"/>
      <c r="B478" s="373"/>
      <c r="C478" s="368"/>
      <c r="D478" s="504"/>
      <c r="E478" s="505"/>
      <c r="F478" s="373"/>
      <c r="G478" s="367"/>
      <c r="H478" s="372"/>
    </row>
    <row r="479" spans="1:8" s="506" customFormat="1" ht="15.75">
      <c r="A479" s="371"/>
      <c r="B479" s="373"/>
      <c r="C479" s="368"/>
      <c r="D479" s="504"/>
      <c r="E479" s="505"/>
      <c r="F479" s="373"/>
      <c r="G479" s="367"/>
      <c r="H479" s="372"/>
    </row>
    <row r="480" spans="1:8" s="506" customFormat="1" ht="15.75">
      <c r="A480" s="371"/>
      <c r="B480" s="373"/>
      <c r="C480" s="368"/>
      <c r="D480" s="504"/>
      <c r="E480" s="505"/>
      <c r="F480" s="373"/>
      <c r="G480" s="367"/>
      <c r="H480" s="372"/>
    </row>
    <row r="481" spans="1:8" s="506" customFormat="1" ht="15.75">
      <c r="A481" s="371"/>
      <c r="B481" s="373"/>
      <c r="C481" s="368"/>
      <c r="D481" s="504"/>
      <c r="E481" s="505"/>
      <c r="F481" s="373"/>
      <c r="G481" s="367"/>
      <c r="H481" s="372"/>
    </row>
    <row r="482" spans="1:8" s="506" customFormat="1" ht="15.75">
      <c r="A482" s="371"/>
      <c r="B482" s="373"/>
      <c r="C482" s="368"/>
      <c r="D482" s="504"/>
      <c r="E482" s="505"/>
      <c r="F482" s="373"/>
      <c r="G482" s="367"/>
      <c r="H482" s="372"/>
    </row>
    <row r="483" spans="1:8" s="506" customFormat="1" ht="15.75">
      <c r="A483" s="371"/>
      <c r="B483" s="373"/>
      <c r="C483" s="368"/>
      <c r="D483" s="504"/>
      <c r="E483" s="505"/>
      <c r="F483" s="373"/>
      <c r="G483" s="367"/>
      <c r="H483" s="372"/>
    </row>
    <row r="484" spans="1:8" s="506" customFormat="1" ht="15.75">
      <c r="A484" s="371"/>
      <c r="B484" s="373"/>
      <c r="C484" s="368"/>
      <c r="D484" s="504"/>
      <c r="E484" s="505"/>
      <c r="F484" s="373"/>
      <c r="G484" s="367"/>
      <c r="H484" s="372"/>
    </row>
    <row r="485" spans="1:8" s="506" customFormat="1" ht="15.75">
      <c r="A485" s="371"/>
      <c r="B485" s="373"/>
      <c r="C485" s="368"/>
      <c r="D485" s="504"/>
      <c r="E485" s="505"/>
      <c r="F485" s="373"/>
      <c r="G485" s="367"/>
      <c r="H485" s="372"/>
    </row>
    <row r="486" spans="1:8" s="506" customFormat="1" ht="15.75">
      <c r="A486" s="371"/>
      <c r="B486" s="373"/>
      <c r="C486" s="368"/>
      <c r="D486" s="504"/>
      <c r="E486" s="505"/>
      <c r="F486" s="373"/>
      <c r="G486" s="367"/>
      <c r="H486" s="372"/>
    </row>
    <row r="487" spans="1:8" s="506" customFormat="1" ht="15.75">
      <c r="A487" s="371"/>
      <c r="B487" s="373"/>
      <c r="C487" s="368"/>
      <c r="D487" s="504"/>
      <c r="E487" s="505"/>
      <c r="F487" s="373"/>
      <c r="G487" s="367"/>
      <c r="H487" s="372"/>
    </row>
    <row r="488" spans="1:8" s="506" customFormat="1" ht="15.75">
      <c r="A488" s="371"/>
      <c r="B488" s="373"/>
      <c r="C488" s="368"/>
      <c r="D488" s="504"/>
      <c r="E488" s="505"/>
      <c r="F488" s="373"/>
      <c r="G488" s="367"/>
      <c r="H488" s="372"/>
    </row>
    <row r="489" spans="1:8" s="506" customFormat="1" ht="15.75">
      <c r="A489" s="371"/>
      <c r="B489" s="373"/>
      <c r="C489" s="368"/>
      <c r="D489" s="504"/>
      <c r="E489" s="505"/>
      <c r="F489" s="373"/>
      <c r="G489" s="367"/>
      <c r="H489" s="372"/>
    </row>
    <row r="490" spans="1:8" s="506" customFormat="1" ht="15.75">
      <c r="A490" s="371"/>
      <c r="B490" s="373"/>
      <c r="C490" s="368"/>
      <c r="D490" s="504"/>
      <c r="E490" s="505"/>
      <c r="F490" s="373"/>
      <c r="G490" s="367"/>
      <c r="H490" s="372"/>
    </row>
    <row r="491" spans="1:8" s="506" customFormat="1" ht="15.75">
      <c r="A491" s="371"/>
      <c r="B491" s="373"/>
      <c r="C491" s="368"/>
      <c r="D491" s="504"/>
      <c r="E491" s="505"/>
      <c r="F491" s="373"/>
      <c r="G491" s="367"/>
      <c r="H491" s="372"/>
    </row>
    <row r="492" spans="1:8" s="506" customFormat="1" ht="15.75">
      <c r="A492" s="371"/>
      <c r="B492" s="373"/>
      <c r="C492" s="368"/>
      <c r="D492" s="504"/>
      <c r="E492" s="505"/>
      <c r="F492" s="373"/>
      <c r="G492" s="367"/>
      <c r="H492" s="372"/>
    </row>
    <row r="493" spans="1:8" s="506" customFormat="1" ht="15.75">
      <c r="A493" s="371"/>
      <c r="B493" s="373"/>
      <c r="C493" s="368"/>
      <c r="D493" s="504"/>
      <c r="E493" s="505"/>
      <c r="F493" s="373"/>
      <c r="G493" s="367"/>
      <c r="H493" s="372"/>
    </row>
    <row r="494" spans="1:8" s="506" customFormat="1" ht="15.75">
      <c r="A494" s="371"/>
      <c r="B494" s="373"/>
      <c r="C494" s="368"/>
      <c r="D494" s="504"/>
      <c r="E494" s="505"/>
      <c r="F494" s="373"/>
      <c r="G494" s="367"/>
      <c r="H494" s="372"/>
    </row>
    <row r="495" spans="1:8" s="506" customFormat="1" ht="15.75">
      <c r="A495" s="371"/>
      <c r="B495" s="373"/>
      <c r="C495" s="368"/>
      <c r="D495" s="504"/>
      <c r="E495" s="505"/>
      <c r="F495" s="373"/>
      <c r="G495" s="367"/>
      <c r="H495" s="372"/>
    </row>
    <row r="496" spans="1:8" s="506" customFormat="1" ht="15.75">
      <c r="A496" s="371"/>
      <c r="B496" s="373"/>
      <c r="C496" s="368"/>
      <c r="D496" s="504"/>
      <c r="E496" s="505"/>
      <c r="F496" s="373"/>
      <c r="G496" s="367"/>
      <c r="H496" s="372"/>
    </row>
    <row r="497" spans="1:8" s="506" customFormat="1" ht="15.75">
      <c r="A497" s="371"/>
      <c r="B497" s="373"/>
      <c r="C497" s="368"/>
      <c r="D497" s="504"/>
      <c r="E497" s="505"/>
      <c r="F497" s="373"/>
      <c r="G497" s="367"/>
      <c r="H497" s="372"/>
    </row>
    <row r="498" spans="1:8" s="506" customFormat="1" ht="15.75">
      <c r="A498" s="371"/>
      <c r="B498" s="373"/>
      <c r="C498" s="368"/>
      <c r="D498" s="504"/>
      <c r="E498" s="505"/>
      <c r="F498" s="373"/>
      <c r="G498" s="367"/>
      <c r="H498" s="372"/>
    </row>
    <row r="499" spans="1:8" s="506" customFormat="1" ht="15.75">
      <c r="A499" s="371"/>
      <c r="B499" s="373"/>
      <c r="C499" s="368"/>
      <c r="D499" s="504"/>
      <c r="E499" s="505"/>
      <c r="F499" s="373"/>
      <c r="G499" s="367"/>
      <c r="H499" s="372"/>
    </row>
    <row r="500" spans="1:8" s="506" customFormat="1" ht="15.75">
      <c r="A500" s="371"/>
      <c r="B500" s="373"/>
      <c r="C500" s="368"/>
      <c r="D500" s="504"/>
      <c r="E500" s="505"/>
      <c r="F500" s="373"/>
      <c r="G500" s="367"/>
      <c r="H500" s="372"/>
    </row>
    <row r="501" spans="1:8" s="506" customFormat="1" ht="15.75">
      <c r="A501" s="371"/>
      <c r="B501" s="373"/>
      <c r="C501" s="368"/>
      <c r="D501" s="504"/>
      <c r="E501" s="505"/>
      <c r="F501" s="373"/>
      <c r="G501" s="367"/>
      <c r="H501" s="372"/>
    </row>
    <row r="502" spans="1:8" s="506" customFormat="1" ht="15.75">
      <c r="A502" s="371"/>
      <c r="B502" s="373"/>
      <c r="C502" s="368"/>
      <c r="D502" s="504"/>
      <c r="E502" s="505"/>
      <c r="F502" s="373"/>
      <c r="G502" s="367"/>
      <c r="H502" s="372"/>
    </row>
    <row r="503" spans="1:8" s="506" customFormat="1" ht="15.75">
      <c r="A503" s="371"/>
      <c r="B503" s="373"/>
      <c r="C503" s="368"/>
      <c r="D503" s="504"/>
      <c r="E503" s="505"/>
      <c r="F503" s="373"/>
      <c r="G503" s="367"/>
      <c r="H503" s="372"/>
    </row>
    <row r="504" spans="1:8" s="506" customFormat="1" ht="15.75">
      <c r="A504" s="371"/>
      <c r="B504" s="373"/>
      <c r="C504" s="368"/>
      <c r="D504" s="504"/>
      <c r="E504" s="505"/>
      <c r="F504" s="373"/>
      <c r="G504" s="367"/>
      <c r="H504" s="372"/>
    </row>
    <row r="505" spans="1:8" s="506" customFormat="1" ht="15.75">
      <c r="A505" s="371"/>
      <c r="B505" s="373"/>
      <c r="C505" s="368"/>
      <c r="D505" s="504"/>
      <c r="E505" s="505"/>
      <c r="F505" s="373"/>
      <c r="G505" s="367"/>
      <c r="H505" s="372"/>
    </row>
    <row r="506" spans="1:8" s="506" customFormat="1" ht="15.75">
      <c r="A506" s="371"/>
      <c r="B506" s="373"/>
      <c r="C506" s="368"/>
      <c r="D506" s="504"/>
      <c r="E506" s="505"/>
      <c r="F506" s="373"/>
      <c r="G506" s="367"/>
      <c r="H506" s="372"/>
    </row>
    <row r="507" spans="1:8" s="506" customFormat="1" ht="15.75">
      <c r="A507" s="371"/>
      <c r="B507" s="373"/>
      <c r="C507" s="368"/>
      <c r="D507" s="504"/>
      <c r="E507" s="505"/>
      <c r="F507" s="373"/>
      <c r="G507" s="367"/>
      <c r="H507" s="372"/>
    </row>
    <row r="508" spans="1:8" s="506" customFormat="1" ht="15.75">
      <c r="A508" s="371"/>
      <c r="B508" s="373"/>
      <c r="C508" s="368"/>
      <c r="D508" s="504"/>
      <c r="E508" s="505"/>
      <c r="F508" s="373"/>
      <c r="G508" s="367"/>
      <c r="H508" s="372"/>
    </row>
    <row r="509" spans="1:8" s="506" customFormat="1" ht="15.75">
      <c r="A509" s="371"/>
      <c r="B509" s="373"/>
      <c r="C509" s="368"/>
      <c r="D509" s="504"/>
      <c r="E509" s="505"/>
      <c r="F509" s="373"/>
      <c r="G509" s="367"/>
      <c r="H509" s="372"/>
    </row>
    <row r="510" spans="1:8" s="506" customFormat="1" ht="15.75">
      <c r="A510" s="371"/>
      <c r="B510" s="373"/>
      <c r="C510" s="368"/>
      <c r="D510" s="504"/>
      <c r="E510" s="505"/>
      <c r="F510" s="373"/>
      <c r="G510" s="367"/>
      <c r="H510" s="372"/>
    </row>
    <row r="511" spans="1:8" s="506" customFormat="1" ht="15.75">
      <c r="A511" s="371"/>
      <c r="B511" s="373"/>
      <c r="C511" s="368"/>
      <c r="D511" s="504"/>
      <c r="E511" s="505"/>
      <c r="F511" s="373"/>
      <c r="G511" s="367"/>
      <c r="H511" s="372"/>
    </row>
    <row r="512" spans="1:8" s="506" customFormat="1" ht="15.75">
      <c r="A512" s="371"/>
      <c r="B512" s="373"/>
      <c r="C512" s="368"/>
      <c r="D512" s="504"/>
      <c r="E512" s="505"/>
      <c r="F512" s="373"/>
      <c r="G512" s="367"/>
      <c r="H512" s="372"/>
    </row>
    <row r="513" spans="1:8" s="506" customFormat="1" ht="15.75">
      <c r="A513" s="371"/>
      <c r="B513" s="373"/>
      <c r="C513" s="368"/>
      <c r="D513" s="504"/>
      <c r="E513" s="505"/>
      <c r="F513" s="373"/>
      <c r="G513" s="367"/>
      <c r="H513" s="372"/>
    </row>
    <row r="514" spans="1:8" s="506" customFormat="1" ht="15.75">
      <c r="A514" s="371"/>
      <c r="B514" s="373"/>
      <c r="C514" s="368"/>
      <c r="D514" s="504"/>
      <c r="E514" s="505"/>
      <c r="F514" s="373"/>
      <c r="G514" s="367"/>
      <c r="H514" s="372"/>
    </row>
    <row r="515" spans="1:8" s="506" customFormat="1" ht="15.75">
      <c r="A515" s="371"/>
      <c r="B515" s="373"/>
      <c r="C515" s="368"/>
      <c r="D515" s="504"/>
      <c r="E515" s="505"/>
      <c r="F515" s="373"/>
      <c r="G515" s="367"/>
      <c r="H515" s="372"/>
    </row>
    <row r="516" spans="1:8" s="506" customFormat="1" ht="15.75">
      <c r="A516" s="371"/>
      <c r="B516" s="373"/>
      <c r="C516" s="368"/>
      <c r="D516" s="504"/>
      <c r="E516" s="505"/>
      <c r="F516" s="373"/>
      <c r="G516" s="367"/>
      <c r="H516" s="372"/>
    </row>
    <row r="517" spans="5:7" ht="15.75">
      <c r="E517" s="505"/>
      <c r="F517" s="373"/>
      <c r="G517" s="367"/>
    </row>
    <row r="518" spans="5:7" ht="15.75">
      <c r="E518" s="505"/>
      <c r="F518" s="373"/>
      <c r="G518" s="367"/>
    </row>
    <row r="519" spans="5:7" ht="15.75">
      <c r="E519" s="505"/>
      <c r="F519" s="373"/>
      <c r="G519" s="367"/>
    </row>
    <row r="520" spans="5:7" ht="15.75">
      <c r="E520" s="505"/>
      <c r="F520" s="373"/>
      <c r="G520" s="367"/>
    </row>
    <row r="521" spans="5:7" ht="15.75">
      <c r="E521" s="505"/>
      <c r="F521" s="373"/>
      <c r="G521" s="367"/>
    </row>
    <row r="522" spans="5:7" ht="15.75">
      <c r="E522" s="505"/>
      <c r="F522" s="373"/>
      <c r="G522" s="367"/>
    </row>
    <row r="523" spans="5:7" ht="15.75">
      <c r="E523" s="505"/>
      <c r="F523" s="373"/>
      <c r="G523" s="367"/>
    </row>
    <row r="524" spans="5:7" ht="15.75">
      <c r="E524" s="505"/>
      <c r="F524" s="373"/>
      <c r="G524" s="367"/>
    </row>
    <row r="525" spans="5:7" ht="15.75">
      <c r="E525" s="505"/>
      <c r="F525" s="373"/>
      <c r="G525" s="367"/>
    </row>
    <row r="526" spans="5:7" ht="15.75">
      <c r="E526" s="505"/>
      <c r="F526" s="373"/>
      <c r="G526" s="367"/>
    </row>
    <row r="527" spans="5:7" ht="15.75">
      <c r="E527" s="505"/>
      <c r="F527" s="373"/>
      <c r="G527" s="367"/>
    </row>
    <row r="528" spans="5:7" ht="15.75">
      <c r="E528" s="505"/>
      <c r="F528" s="373"/>
      <c r="G528" s="367"/>
    </row>
    <row r="529" spans="5:7" ht="15.75">
      <c r="E529" s="505"/>
      <c r="F529" s="373"/>
      <c r="G529" s="367"/>
    </row>
    <row r="530" spans="5:7" ht="15.75">
      <c r="E530" s="505"/>
      <c r="F530" s="373"/>
      <c r="G530" s="367"/>
    </row>
    <row r="531" spans="5:7" ht="15.75">
      <c r="E531" s="505"/>
      <c r="F531" s="373"/>
      <c r="G531" s="367"/>
    </row>
    <row r="532" spans="5:7" ht="15.75">
      <c r="E532" s="505"/>
      <c r="F532" s="373"/>
      <c r="G532" s="367"/>
    </row>
    <row r="533" spans="5:7" ht="15.75">
      <c r="E533" s="505"/>
      <c r="F533" s="373"/>
      <c r="G533" s="367"/>
    </row>
    <row r="534" spans="5:7" ht="15.75">
      <c r="E534" s="505"/>
      <c r="F534" s="373"/>
      <c r="G534" s="367"/>
    </row>
    <row r="535" spans="5:7" ht="15.75">
      <c r="E535" s="505"/>
      <c r="F535" s="373"/>
      <c r="G535" s="367"/>
    </row>
    <row r="536" spans="5:7" ht="15.75">
      <c r="E536" s="505"/>
      <c r="F536" s="373"/>
      <c r="G536" s="367"/>
    </row>
    <row r="537" spans="5:7" ht="15.75">
      <c r="E537" s="505"/>
      <c r="F537" s="373"/>
      <c r="G537" s="367"/>
    </row>
    <row r="538" spans="5:7" ht="15.75">
      <c r="E538" s="505"/>
      <c r="F538" s="373"/>
      <c r="G538" s="367"/>
    </row>
    <row r="539" spans="5:7" ht="15.75">
      <c r="E539" s="505"/>
      <c r="F539" s="373"/>
      <c r="G539" s="367"/>
    </row>
    <row r="540" spans="5:7" ht="15.75">
      <c r="E540" s="505"/>
      <c r="F540" s="373"/>
      <c r="G540" s="367"/>
    </row>
    <row r="541" spans="5:7" ht="15.75">
      <c r="E541" s="505"/>
      <c r="F541" s="373"/>
      <c r="G541" s="367"/>
    </row>
    <row r="542" spans="5:7" ht="15.75">
      <c r="E542" s="505"/>
      <c r="F542" s="373"/>
      <c r="G542" s="367"/>
    </row>
    <row r="543" spans="5:7" ht="15.75">
      <c r="E543" s="505"/>
      <c r="F543" s="373"/>
      <c r="G543" s="367"/>
    </row>
    <row r="544" spans="5:7" ht="15.75">
      <c r="E544" s="505"/>
      <c r="F544" s="373"/>
      <c r="G544" s="367"/>
    </row>
    <row r="545" spans="5:7" ht="15.75">
      <c r="E545" s="505"/>
      <c r="F545" s="373"/>
      <c r="G545" s="367"/>
    </row>
    <row r="546" spans="5:7" ht="15.75">
      <c r="E546" s="505"/>
      <c r="F546" s="373"/>
      <c r="G546" s="367"/>
    </row>
    <row r="547" spans="5:7" ht="15.75">
      <c r="E547" s="505"/>
      <c r="F547" s="373"/>
      <c r="G547" s="367"/>
    </row>
    <row r="548" spans="5:7" ht="15.75">
      <c r="E548" s="505"/>
      <c r="F548" s="373"/>
      <c r="G548" s="367"/>
    </row>
    <row r="549" spans="5:7" ht="15.75">
      <c r="E549" s="505"/>
      <c r="F549" s="373"/>
      <c r="G549" s="367"/>
    </row>
    <row r="550" spans="5:7" ht="15.75">
      <c r="E550" s="505"/>
      <c r="F550" s="373"/>
      <c r="G550" s="367"/>
    </row>
    <row r="551" spans="5:7" ht="15.75">
      <c r="E551" s="505"/>
      <c r="F551" s="373"/>
      <c r="G551" s="367"/>
    </row>
    <row r="552" spans="5:7" ht="15.75">
      <c r="E552" s="505"/>
      <c r="F552" s="373"/>
      <c r="G552" s="367"/>
    </row>
    <row r="553" spans="5:7" ht="15.75">
      <c r="E553" s="505"/>
      <c r="F553" s="373"/>
      <c r="G553" s="367"/>
    </row>
    <row r="554" spans="5:7" ht="15.75">
      <c r="E554" s="505"/>
      <c r="F554" s="373"/>
      <c r="G554" s="367"/>
    </row>
    <row r="555" spans="5:7" ht="15.75">
      <c r="E555" s="505"/>
      <c r="F555" s="373"/>
      <c r="G555" s="367"/>
    </row>
    <row r="556" spans="5:7" ht="15.75">
      <c r="E556" s="505"/>
      <c r="F556" s="373"/>
      <c r="G556" s="367"/>
    </row>
    <row r="557" spans="5:7" ht="15.75">
      <c r="E557" s="505"/>
      <c r="F557" s="373"/>
      <c r="G557" s="367"/>
    </row>
    <row r="558" spans="5:7" ht="15.75">
      <c r="E558" s="505"/>
      <c r="F558" s="373"/>
      <c r="G558" s="367"/>
    </row>
    <row r="559" spans="5:7" ht="15.75">
      <c r="E559" s="505"/>
      <c r="F559" s="373"/>
      <c r="G559" s="367"/>
    </row>
    <row r="560" spans="5:7" ht="15.75">
      <c r="E560" s="505"/>
      <c r="F560" s="373"/>
      <c r="G560" s="367"/>
    </row>
    <row r="561" spans="5:7" ht="15.75">
      <c r="E561" s="505"/>
      <c r="F561" s="373"/>
      <c r="G561" s="367"/>
    </row>
    <row r="562" spans="5:7" ht="15.75">
      <c r="E562" s="505"/>
      <c r="F562" s="373"/>
      <c r="G562" s="367"/>
    </row>
    <row r="563" spans="5:7" ht="15.75">
      <c r="E563" s="505"/>
      <c r="F563" s="373"/>
      <c r="G563" s="367"/>
    </row>
    <row r="564" spans="5:7" ht="15.75">
      <c r="E564" s="505"/>
      <c r="F564" s="373"/>
      <c r="G564" s="367"/>
    </row>
    <row r="565" spans="5:7" ht="15.75">
      <c r="E565" s="505"/>
      <c r="F565" s="373"/>
      <c r="G565" s="367"/>
    </row>
    <row r="566" spans="5:7" ht="15.75">
      <c r="E566" s="505"/>
      <c r="F566" s="373"/>
      <c r="G566" s="367"/>
    </row>
    <row r="567" spans="5:7" ht="15.75">
      <c r="E567" s="505"/>
      <c r="F567" s="373"/>
      <c r="G567" s="367"/>
    </row>
    <row r="568" spans="5:7" ht="15.75">
      <c r="E568" s="505"/>
      <c r="F568" s="373"/>
      <c r="G568" s="367"/>
    </row>
    <row r="569" spans="5:7" ht="15.75">
      <c r="E569" s="505"/>
      <c r="F569" s="373"/>
      <c r="G569" s="367"/>
    </row>
    <row r="570" spans="5:7" ht="15.75">
      <c r="E570" s="505"/>
      <c r="F570" s="373"/>
      <c r="G570" s="367"/>
    </row>
    <row r="571" spans="5:7" ht="15.75">
      <c r="E571" s="505"/>
      <c r="F571" s="373"/>
      <c r="G571" s="367"/>
    </row>
    <row r="572" spans="5:7" ht="15.75">
      <c r="E572" s="505"/>
      <c r="F572" s="373"/>
      <c r="G572" s="367"/>
    </row>
    <row r="573" spans="5:7" ht="15.75">
      <c r="E573" s="505"/>
      <c r="F573" s="373"/>
      <c r="G573" s="367"/>
    </row>
    <row r="574" spans="5:7" ht="15.75">
      <c r="E574" s="505"/>
      <c r="F574" s="373"/>
      <c r="G574" s="367"/>
    </row>
    <row r="575" spans="5:7" ht="15.75">
      <c r="E575" s="505"/>
      <c r="F575" s="373"/>
      <c r="G575" s="367"/>
    </row>
    <row r="576" spans="5:7" ht="15.75">
      <c r="E576" s="505"/>
      <c r="F576" s="373"/>
      <c r="G576" s="367"/>
    </row>
    <row r="577" spans="5:7" ht="15.75">
      <c r="E577" s="505"/>
      <c r="F577" s="373"/>
      <c r="G577" s="367"/>
    </row>
    <row r="578" spans="5:7" ht="15.75">
      <c r="E578" s="505"/>
      <c r="F578" s="373"/>
      <c r="G578" s="367"/>
    </row>
    <row r="579" spans="5:7" ht="15.75">
      <c r="E579" s="505"/>
      <c r="F579" s="373"/>
      <c r="G579" s="367"/>
    </row>
    <row r="580" spans="5:7" ht="15.75">
      <c r="E580" s="505"/>
      <c r="F580" s="373"/>
      <c r="G580" s="367"/>
    </row>
    <row r="581" spans="5:7" ht="15.75">
      <c r="E581" s="505"/>
      <c r="F581" s="373"/>
      <c r="G581" s="367"/>
    </row>
    <row r="582" spans="5:7" ht="15.75">
      <c r="E582" s="505"/>
      <c r="F582" s="373"/>
      <c r="G582" s="367"/>
    </row>
    <row r="583" spans="5:7" ht="15.75">
      <c r="E583" s="505"/>
      <c r="F583" s="373"/>
      <c r="G583" s="367"/>
    </row>
    <row r="584" spans="5:7" ht="15.75">
      <c r="E584" s="505"/>
      <c r="F584" s="373"/>
      <c r="G584" s="367"/>
    </row>
    <row r="585" spans="5:7" ht="15.75">
      <c r="E585" s="505"/>
      <c r="F585" s="373"/>
      <c r="G585" s="367"/>
    </row>
    <row r="586" spans="5:7" ht="15.75">
      <c r="E586" s="505"/>
      <c r="F586" s="373"/>
      <c r="G586" s="367"/>
    </row>
    <row r="587" spans="5:7" ht="15.75">
      <c r="E587" s="505"/>
      <c r="F587" s="373"/>
      <c r="G587" s="367"/>
    </row>
    <row r="588" spans="5:7" ht="15.75">
      <c r="E588" s="505"/>
      <c r="F588" s="373"/>
      <c r="G588" s="367"/>
    </row>
    <row r="589" spans="5:7" ht="15.75">
      <c r="E589" s="505"/>
      <c r="F589" s="373"/>
      <c r="G589" s="367"/>
    </row>
    <row r="590" spans="5:7" ht="15.75">
      <c r="E590" s="505"/>
      <c r="F590" s="373"/>
      <c r="G590" s="367"/>
    </row>
    <row r="591" spans="5:7" ht="15.75">
      <c r="E591" s="505"/>
      <c r="F591" s="373"/>
      <c r="G591" s="367"/>
    </row>
    <row r="592" spans="5:7" ht="15.75">
      <c r="E592" s="505"/>
      <c r="F592" s="373"/>
      <c r="G592" s="367"/>
    </row>
    <row r="593" spans="5:7" ht="15.75">
      <c r="E593" s="505"/>
      <c r="F593" s="373"/>
      <c r="G593" s="367"/>
    </row>
    <row r="594" spans="5:7" ht="15.75">
      <c r="E594" s="505"/>
      <c r="F594" s="373"/>
      <c r="G594" s="367"/>
    </row>
    <row r="595" spans="5:7" ht="15.75">
      <c r="E595" s="505"/>
      <c r="F595" s="373"/>
      <c r="G595" s="367"/>
    </row>
    <row r="596" spans="5:7" ht="15.75">
      <c r="E596" s="505"/>
      <c r="F596" s="373"/>
      <c r="G596" s="367"/>
    </row>
    <row r="597" spans="5:7" ht="15.75">
      <c r="E597" s="505"/>
      <c r="F597" s="373"/>
      <c r="G597" s="367"/>
    </row>
    <row r="598" spans="5:7" ht="15.75">
      <c r="E598" s="505"/>
      <c r="F598" s="373"/>
      <c r="G598" s="367"/>
    </row>
    <row r="599" spans="5:7" ht="15.75">
      <c r="E599" s="505"/>
      <c r="F599" s="373"/>
      <c r="G599" s="367"/>
    </row>
    <row r="600" spans="5:7" ht="15.75">
      <c r="E600" s="505"/>
      <c r="F600" s="373"/>
      <c r="G600" s="367"/>
    </row>
    <row r="601" spans="5:7" ht="15.75">
      <c r="E601" s="505"/>
      <c r="F601" s="373"/>
      <c r="G601" s="367"/>
    </row>
    <row r="602" spans="5:7" ht="15.75">
      <c r="E602" s="505"/>
      <c r="F602" s="373"/>
      <c r="G602" s="367"/>
    </row>
    <row r="603" spans="5:7" ht="15.75">
      <c r="E603" s="505"/>
      <c r="F603" s="373"/>
      <c r="G603" s="367"/>
    </row>
    <row r="604" spans="5:7" ht="15.75">
      <c r="E604" s="505"/>
      <c r="F604" s="373"/>
      <c r="G604" s="367"/>
    </row>
    <row r="605" spans="5:7" ht="15.75">
      <c r="E605" s="505"/>
      <c r="F605" s="373"/>
      <c r="G605" s="367"/>
    </row>
    <row r="606" spans="5:7" ht="15.75">
      <c r="E606" s="505"/>
      <c r="F606" s="373"/>
      <c r="G606" s="367"/>
    </row>
    <row r="607" spans="5:7" ht="15.75">
      <c r="E607" s="505"/>
      <c r="F607" s="373"/>
      <c r="G607" s="367"/>
    </row>
    <row r="608" spans="5:7" ht="15.75">
      <c r="E608" s="505"/>
      <c r="F608" s="373"/>
      <c r="G608" s="367"/>
    </row>
    <row r="609" spans="5:7" ht="15.75">
      <c r="E609" s="505"/>
      <c r="F609" s="373"/>
      <c r="G609" s="367"/>
    </row>
    <row r="610" spans="5:7" ht="15.75">
      <c r="E610" s="505"/>
      <c r="F610" s="373"/>
      <c r="G610" s="367"/>
    </row>
    <row r="611" spans="5:7" ht="15.75">
      <c r="E611" s="505"/>
      <c r="F611" s="373"/>
      <c r="G611" s="367"/>
    </row>
    <row r="612" spans="5:7" ht="15.75">
      <c r="E612" s="505"/>
      <c r="F612" s="373"/>
      <c r="G612" s="367"/>
    </row>
    <row r="613" spans="5:7" ht="15.75">
      <c r="E613" s="505"/>
      <c r="F613" s="373"/>
      <c r="G613" s="367"/>
    </row>
    <row r="614" spans="5:7" ht="15.75">
      <c r="E614" s="505"/>
      <c r="F614" s="373"/>
      <c r="G614" s="367"/>
    </row>
    <row r="615" spans="5:7" ht="15.75">
      <c r="E615" s="505"/>
      <c r="F615" s="373"/>
      <c r="G615" s="367"/>
    </row>
    <row r="616" spans="5:7" ht="15.75">
      <c r="E616" s="505"/>
      <c r="F616" s="373"/>
      <c r="G616" s="367"/>
    </row>
    <row r="617" spans="5:7" ht="15.75">
      <c r="E617" s="505"/>
      <c r="F617" s="373"/>
      <c r="G617" s="367"/>
    </row>
    <row r="618" spans="5:7" ht="15.75">
      <c r="E618" s="505"/>
      <c r="F618" s="373"/>
      <c r="G618" s="367"/>
    </row>
    <row r="619" spans="5:7" ht="15.75">
      <c r="E619" s="505"/>
      <c r="F619" s="373"/>
      <c r="G619" s="367"/>
    </row>
    <row r="620" spans="5:7" ht="15.75">
      <c r="E620" s="505"/>
      <c r="F620" s="373"/>
      <c r="G620" s="367"/>
    </row>
    <row r="621" spans="5:7" ht="15.75">
      <c r="E621" s="505"/>
      <c r="F621" s="373"/>
      <c r="G621" s="367"/>
    </row>
    <row r="622" spans="5:7" ht="15.75">
      <c r="E622" s="505"/>
      <c r="F622" s="373"/>
      <c r="G622" s="367"/>
    </row>
    <row r="623" spans="5:7" ht="15.75">
      <c r="E623" s="505"/>
      <c r="F623" s="373"/>
      <c r="G623" s="367"/>
    </row>
  </sheetData>
  <mergeCells count="4">
    <mergeCell ref="A3:B3"/>
    <mergeCell ref="C3:D3"/>
    <mergeCell ref="E3:F3"/>
    <mergeCell ref="G3:H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56" r:id="rId1"/>
  <headerFooter alignWithMargins="0">
    <oddFooter>&amp;C&amp;"Times New Roman,Normale"55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649"/>
  <sheetViews>
    <sheetView showGridLines="0" zoomScale="60" zoomScaleNormal="60" workbookViewId="0" topLeftCell="A209">
      <selection activeCell="E239" sqref="E239"/>
    </sheetView>
  </sheetViews>
  <sheetFormatPr defaultColWidth="9.140625" defaultRowHeight="12.75"/>
  <cols>
    <col min="1" max="1" width="5.421875" style="363" customWidth="1"/>
    <col min="2" max="2" width="34.421875" style="373" customWidth="1"/>
    <col min="3" max="3" width="6.7109375" style="370" customWidth="1"/>
    <col min="4" max="4" width="35.7109375" style="504" customWidth="1"/>
    <col min="5" max="5" width="9.00390625" style="507" customWidth="1"/>
    <col min="6" max="6" width="33.421875" style="508" customWidth="1"/>
    <col min="7" max="7" width="1.7109375" style="372" customWidth="1"/>
    <col min="8" max="8" width="46.00390625" style="372" customWidth="1"/>
    <col min="9" max="16384" width="9.140625" style="364" customWidth="1"/>
  </cols>
  <sheetData>
    <row r="1" spans="1:8" s="362" customFormat="1" ht="20.25">
      <c r="A1" s="632" t="s">
        <v>354</v>
      </c>
      <c r="B1" s="633"/>
      <c r="C1" s="634"/>
      <c r="D1" s="633"/>
      <c r="E1" s="635"/>
      <c r="F1" s="633"/>
      <c r="G1" s="636"/>
      <c r="H1" s="636"/>
    </row>
    <row r="2" spans="1:8" ht="15.75">
      <c r="A2" s="637"/>
      <c r="B2" s="638"/>
      <c r="C2" s="637"/>
      <c r="D2" s="638"/>
      <c r="E2" s="639"/>
      <c r="F2" s="638"/>
      <c r="G2" s="640"/>
      <c r="H2" s="640"/>
    </row>
    <row r="3" spans="1:8" s="365" customFormat="1" ht="43.5" customHeight="1">
      <c r="A3" s="688" t="s">
        <v>2179</v>
      </c>
      <c r="B3" s="689"/>
      <c r="C3" s="688" t="s">
        <v>2180</v>
      </c>
      <c r="D3" s="689"/>
      <c r="E3" s="690" t="s">
        <v>2181</v>
      </c>
      <c r="F3" s="691"/>
      <c r="G3" s="692" t="s">
        <v>487</v>
      </c>
      <c r="H3" s="693"/>
    </row>
    <row r="4" spans="1:8" s="500" customFormat="1" ht="31.5">
      <c r="A4" s="647">
        <v>21</v>
      </c>
      <c r="B4" s="648" t="s">
        <v>355</v>
      </c>
      <c r="C4" s="647">
        <v>211</v>
      </c>
      <c r="D4" s="648" t="s">
        <v>356</v>
      </c>
      <c r="E4" s="649" t="s">
        <v>357</v>
      </c>
      <c r="F4" s="648" t="s">
        <v>358</v>
      </c>
      <c r="G4" s="650"/>
      <c r="H4" s="662" t="s">
        <v>587</v>
      </c>
    </row>
    <row r="5" spans="1:8" s="500" customFormat="1" ht="15.75">
      <c r="A5" s="647"/>
      <c r="B5" s="652" t="s">
        <v>1226</v>
      </c>
      <c r="C5" s="647"/>
      <c r="D5" s="648" t="s">
        <v>1226</v>
      </c>
      <c r="E5" s="649"/>
      <c r="F5" s="652" t="s">
        <v>1226</v>
      </c>
      <c r="G5" s="650"/>
      <c r="H5" s="651" t="s">
        <v>588</v>
      </c>
    </row>
    <row r="6" spans="1:8" s="500" customFormat="1" ht="15.75">
      <c r="A6" s="647"/>
      <c r="B6" s="652" t="s">
        <v>1226</v>
      </c>
      <c r="C6" s="647"/>
      <c r="D6" s="648" t="s">
        <v>1226</v>
      </c>
      <c r="E6" s="649"/>
      <c r="F6" s="652" t="s">
        <v>1226</v>
      </c>
      <c r="G6" s="650"/>
      <c r="H6" s="651" t="s">
        <v>1226</v>
      </c>
    </row>
    <row r="7" spans="1:8" s="500" customFormat="1" ht="31.5">
      <c r="A7" s="647"/>
      <c r="B7" s="652" t="s">
        <v>1226</v>
      </c>
      <c r="C7" s="647"/>
      <c r="D7" s="648" t="s">
        <v>1226</v>
      </c>
      <c r="E7" s="649" t="s">
        <v>359</v>
      </c>
      <c r="F7" s="652" t="s">
        <v>360</v>
      </c>
      <c r="G7" s="650"/>
      <c r="H7" s="651" t="s">
        <v>546</v>
      </c>
    </row>
    <row r="8" spans="1:8" s="500" customFormat="1" ht="15.75">
      <c r="A8" s="647"/>
      <c r="B8" s="652" t="s">
        <v>1226</v>
      </c>
      <c r="C8" s="647"/>
      <c r="D8" s="648" t="s">
        <v>1226</v>
      </c>
      <c r="E8" s="649"/>
      <c r="F8" s="648" t="s">
        <v>1226</v>
      </c>
      <c r="G8" s="650"/>
      <c r="H8" s="651" t="s">
        <v>550</v>
      </c>
    </row>
    <row r="9" spans="1:8" s="500" customFormat="1" ht="15.75">
      <c r="A9" s="647"/>
      <c r="B9" s="652" t="s">
        <v>1226</v>
      </c>
      <c r="C9" s="647"/>
      <c r="D9" s="648" t="s">
        <v>1226</v>
      </c>
      <c r="E9" s="649"/>
      <c r="F9" s="652" t="s">
        <v>1226</v>
      </c>
      <c r="G9" s="650"/>
      <c r="H9" s="651" t="s">
        <v>548</v>
      </c>
    </row>
    <row r="10" spans="1:8" s="500" customFormat="1" ht="15.75">
      <c r="A10" s="647"/>
      <c r="B10" s="652" t="s">
        <v>1226</v>
      </c>
      <c r="C10" s="647"/>
      <c r="D10" s="648" t="s">
        <v>1226</v>
      </c>
      <c r="E10" s="649"/>
      <c r="F10" s="652" t="s">
        <v>1226</v>
      </c>
      <c r="G10" s="650"/>
      <c r="H10" s="651" t="s">
        <v>549</v>
      </c>
    </row>
    <row r="11" spans="1:8" s="500" customFormat="1" ht="15.75">
      <c r="A11" s="647"/>
      <c r="B11" s="652" t="s">
        <v>1226</v>
      </c>
      <c r="C11" s="647"/>
      <c r="D11" s="648" t="s">
        <v>1226</v>
      </c>
      <c r="E11" s="649"/>
      <c r="F11" s="652" t="s">
        <v>1226</v>
      </c>
      <c r="G11" s="650"/>
      <c r="H11" s="651" t="s">
        <v>1226</v>
      </c>
    </row>
    <row r="12" spans="1:8" s="500" customFormat="1" ht="31.5">
      <c r="A12" s="647"/>
      <c r="B12" s="652" t="s">
        <v>1226</v>
      </c>
      <c r="C12" s="647"/>
      <c r="D12" s="648" t="s">
        <v>1226</v>
      </c>
      <c r="E12" s="649" t="s">
        <v>361</v>
      </c>
      <c r="F12" s="648" t="s">
        <v>362</v>
      </c>
      <c r="G12" s="650"/>
      <c r="H12" s="651" t="s">
        <v>589</v>
      </c>
    </row>
    <row r="13" spans="1:8" s="500" customFormat="1" ht="15.75">
      <c r="A13" s="647"/>
      <c r="B13" s="652" t="s">
        <v>1226</v>
      </c>
      <c r="C13" s="647"/>
      <c r="D13" s="648" t="s">
        <v>1226</v>
      </c>
      <c r="E13" s="649"/>
      <c r="F13" s="652" t="s">
        <v>1226</v>
      </c>
      <c r="G13" s="650"/>
      <c r="H13" s="651" t="s">
        <v>585</v>
      </c>
    </row>
    <row r="14" spans="1:8" s="500" customFormat="1" ht="15.75">
      <c r="A14" s="647"/>
      <c r="B14" s="652" t="s">
        <v>1226</v>
      </c>
      <c r="C14" s="647"/>
      <c r="D14" s="648" t="s">
        <v>1226</v>
      </c>
      <c r="E14" s="649"/>
      <c r="F14" s="652" t="s">
        <v>1226</v>
      </c>
      <c r="G14" s="650"/>
      <c r="H14" s="651" t="s">
        <v>586</v>
      </c>
    </row>
    <row r="15" spans="1:8" s="500" customFormat="1" ht="15.75">
      <c r="A15" s="647"/>
      <c r="B15" s="652" t="s">
        <v>1226</v>
      </c>
      <c r="C15" s="647"/>
      <c r="D15" s="648" t="s">
        <v>1226</v>
      </c>
      <c r="E15" s="649"/>
      <c r="F15" s="652" t="s">
        <v>1226</v>
      </c>
      <c r="G15" s="650"/>
      <c r="H15" s="651" t="s">
        <v>1226</v>
      </c>
    </row>
    <row r="16" spans="1:8" s="500" customFormat="1" ht="31.5">
      <c r="A16" s="647"/>
      <c r="B16" s="652" t="s">
        <v>1226</v>
      </c>
      <c r="C16" s="647">
        <v>212</v>
      </c>
      <c r="D16" s="648" t="s">
        <v>363</v>
      </c>
      <c r="E16" s="649" t="s">
        <v>364</v>
      </c>
      <c r="F16" s="652" t="s">
        <v>365</v>
      </c>
      <c r="G16" s="650"/>
      <c r="H16" s="651" t="s">
        <v>1087</v>
      </c>
    </row>
    <row r="17" spans="1:8" s="500" customFormat="1" ht="15.75">
      <c r="A17" s="647"/>
      <c r="B17" s="652" t="s">
        <v>1226</v>
      </c>
      <c r="C17" s="647"/>
      <c r="D17" s="648" t="s">
        <v>1226</v>
      </c>
      <c r="E17" s="649"/>
      <c r="F17" s="652" t="s">
        <v>1226</v>
      </c>
      <c r="G17" s="650"/>
      <c r="H17" s="651" t="s">
        <v>1226</v>
      </c>
    </row>
    <row r="18" spans="1:8" s="500" customFormat="1" ht="31.5">
      <c r="A18" s="647"/>
      <c r="B18" s="652" t="s">
        <v>1226</v>
      </c>
      <c r="C18" s="647"/>
      <c r="D18" s="648" t="s">
        <v>1226</v>
      </c>
      <c r="E18" s="649" t="s">
        <v>366</v>
      </c>
      <c r="F18" s="652" t="s">
        <v>367</v>
      </c>
      <c r="G18" s="650"/>
      <c r="H18" s="651" t="s">
        <v>1088</v>
      </c>
    </row>
    <row r="19" spans="1:8" s="500" customFormat="1" ht="15.75">
      <c r="A19" s="647"/>
      <c r="B19" s="652" t="s">
        <v>1226</v>
      </c>
      <c r="C19" s="647"/>
      <c r="D19" s="648" t="s">
        <v>1226</v>
      </c>
      <c r="E19" s="649"/>
      <c r="F19" s="652" t="s">
        <v>1226</v>
      </c>
      <c r="G19" s="650"/>
      <c r="H19" s="651" t="s">
        <v>1226</v>
      </c>
    </row>
    <row r="20" spans="1:8" s="500" customFormat="1" ht="15.75">
      <c r="A20" s="647"/>
      <c r="B20" s="652" t="s">
        <v>1226</v>
      </c>
      <c r="C20" s="647">
        <v>213</v>
      </c>
      <c r="D20" s="648" t="s">
        <v>551</v>
      </c>
      <c r="E20" s="649" t="s">
        <v>368</v>
      </c>
      <c r="F20" s="652" t="s">
        <v>369</v>
      </c>
      <c r="G20" s="650"/>
      <c r="H20" s="651" t="s">
        <v>552</v>
      </c>
    </row>
    <row r="21" spans="1:8" s="500" customFormat="1" ht="15.75">
      <c r="A21" s="647"/>
      <c r="B21" s="652" t="s">
        <v>1226</v>
      </c>
      <c r="C21" s="647"/>
      <c r="D21" s="648" t="s">
        <v>1226</v>
      </c>
      <c r="E21" s="649"/>
      <c r="F21" s="652" t="s">
        <v>1226</v>
      </c>
      <c r="G21" s="650"/>
      <c r="H21" s="651" t="s">
        <v>554</v>
      </c>
    </row>
    <row r="22" spans="1:8" s="500" customFormat="1" ht="15.75">
      <c r="A22" s="647"/>
      <c r="B22" s="652" t="s">
        <v>1226</v>
      </c>
      <c r="C22" s="647"/>
      <c r="D22" s="648" t="s">
        <v>1226</v>
      </c>
      <c r="E22" s="649"/>
      <c r="F22" s="652" t="s">
        <v>1226</v>
      </c>
      <c r="G22" s="650"/>
      <c r="H22" s="651" t="s">
        <v>555</v>
      </c>
    </row>
    <row r="23" spans="1:8" s="500" customFormat="1" ht="15.75">
      <c r="A23" s="647"/>
      <c r="B23" s="652" t="s">
        <v>1226</v>
      </c>
      <c r="C23" s="647"/>
      <c r="D23" s="648" t="s">
        <v>1226</v>
      </c>
      <c r="E23" s="649"/>
      <c r="F23" s="652" t="s">
        <v>1226</v>
      </c>
      <c r="G23" s="650"/>
      <c r="H23" s="651" t="s">
        <v>568</v>
      </c>
    </row>
    <row r="24" spans="1:8" s="500" customFormat="1" ht="15.75">
      <c r="A24" s="647"/>
      <c r="B24" s="652" t="s">
        <v>1226</v>
      </c>
      <c r="C24" s="647"/>
      <c r="D24" s="648" t="s">
        <v>1226</v>
      </c>
      <c r="E24" s="649"/>
      <c r="F24" s="652" t="s">
        <v>1226</v>
      </c>
      <c r="G24" s="650"/>
      <c r="H24" s="651" t="s">
        <v>569</v>
      </c>
    </row>
    <row r="25" spans="1:8" s="500" customFormat="1" ht="15.75">
      <c r="A25" s="647"/>
      <c r="B25" s="652" t="s">
        <v>1226</v>
      </c>
      <c r="C25" s="647"/>
      <c r="D25" s="648" t="s">
        <v>1226</v>
      </c>
      <c r="E25" s="649"/>
      <c r="F25" s="652" t="s">
        <v>1226</v>
      </c>
      <c r="G25" s="650"/>
      <c r="H25" s="651" t="s">
        <v>565</v>
      </c>
    </row>
    <row r="26" spans="1:8" s="500" customFormat="1" ht="15.75">
      <c r="A26" s="647"/>
      <c r="B26" s="652" t="s">
        <v>1226</v>
      </c>
      <c r="C26" s="647"/>
      <c r="D26" s="648" t="s">
        <v>1226</v>
      </c>
      <c r="E26" s="649"/>
      <c r="F26" s="652" t="s">
        <v>1226</v>
      </c>
      <c r="G26" s="650"/>
      <c r="H26" s="651" t="s">
        <v>560</v>
      </c>
    </row>
    <row r="27" spans="1:8" s="500" customFormat="1" ht="15.75">
      <c r="A27" s="647"/>
      <c r="B27" s="652" t="s">
        <v>1226</v>
      </c>
      <c r="C27" s="647"/>
      <c r="D27" s="648" t="s">
        <v>1226</v>
      </c>
      <c r="E27" s="649"/>
      <c r="F27" s="652" t="s">
        <v>1226</v>
      </c>
      <c r="G27" s="650"/>
      <c r="H27" s="651" t="s">
        <v>576</v>
      </c>
    </row>
    <row r="28" spans="1:8" s="500" customFormat="1" ht="15.75">
      <c r="A28" s="647"/>
      <c r="B28" s="652" t="s">
        <v>1226</v>
      </c>
      <c r="C28" s="647"/>
      <c r="D28" s="648" t="s">
        <v>1226</v>
      </c>
      <c r="E28" s="649"/>
      <c r="F28" s="652" t="s">
        <v>1226</v>
      </c>
      <c r="G28" s="650"/>
      <c r="H28" s="651" t="s">
        <v>1226</v>
      </c>
    </row>
    <row r="29" spans="1:8" s="500" customFormat="1" ht="15.75">
      <c r="A29" s="647"/>
      <c r="B29" s="652" t="s">
        <v>1226</v>
      </c>
      <c r="C29" s="647"/>
      <c r="D29" s="648" t="s">
        <v>1226</v>
      </c>
      <c r="E29" s="649" t="s">
        <v>370</v>
      </c>
      <c r="F29" s="652" t="s">
        <v>371</v>
      </c>
      <c r="G29" s="650"/>
      <c r="H29" s="651" t="s">
        <v>553</v>
      </c>
    </row>
    <row r="30" spans="1:8" s="500" customFormat="1" ht="15.75">
      <c r="A30" s="647"/>
      <c r="B30" s="652" t="s">
        <v>1226</v>
      </c>
      <c r="C30" s="647"/>
      <c r="D30" s="648" t="s">
        <v>1226</v>
      </c>
      <c r="E30" s="649"/>
      <c r="F30" s="652" t="s">
        <v>1226</v>
      </c>
      <c r="G30" s="650"/>
      <c r="H30" s="651" t="s">
        <v>570</v>
      </c>
    </row>
    <row r="31" spans="1:8" s="500" customFormat="1" ht="15.75">
      <c r="A31" s="647"/>
      <c r="B31" s="652" t="s">
        <v>1226</v>
      </c>
      <c r="C31" s="647"/>
      <c r="D31" s="648" t="s">
        <v>1226</v>
      </c>
      <c r="E31" s="649"/>
      <c r="F31" s="652" t="s">
        <v>1226</v>
      </c>
      <c r="G31" s="650"/>
      <c r="H31" s="651" t="s">
        <v>372</v>
      </c>
    </row>
    <row r="32" spans="1:8" s="500" customFormat="1" ht="15.75">
      <c r="A32" s="647"/>
      <c r="B32" s="652" t="s">
        <v>1226</v>
      </c>
      <c r="C32" s="647"/>
      <c r="D32" s="648" t="s">
        <v>1226</v>
      </c>
      <c r="E32" s="649"/>
      <c r="F32" s="652" t="s">
        <v>1226</v>
      </c>
      <c r="G32" s="650"/>
      <c r="H32" s="651" t="s">
        <v>564</v>
      </c>
    </row>
    <row r="33" spans="1:8" s="500" customFormat="1" ht="15.75">
      <c r="A33" s="647"/>
      <c r="B33" s="652" t="s">
        <v>1226</v>
      </c>
      <c r="C33" s="647"/>
      <c r="D33" s="648" t="s">
        <v>1226</v>
      </c>
      <c r="E33" s="649"/>
      <c r="F33" s="652" t="s">
        <v>1226</v>
      </c>
      <c r="G33" s="650"/>
      <c r="H33" s="651" t="s">
        <v>562</v>
      </c>
    </row>
    <row r="34" spans="1:8" s="500" customFormat="1" ht="15.75">
      <c r="A34" s="647"/>
      <c r="B34" s="652" t="s">
        <v>1226</v>
      </c>
      <c r="C34" s="647"/>
      <c r="D34" s="648" t="s">
        <v>1226</v>
      </c>
      <c r="E34" s="649"/>
      <c r="F34" s="652" t="s">
        <v>1226</v>
      </c>
      <c r="G34" s="650"/>
      <c r="H34" s="651" t="s">
        <v>575</v>
      </c>
    </row>
    <row r="35" spans="1:8" s="500" customFormat="1" ht="15.75">
      <c r="A35" s="647"/>
      <c r="B35" s="652" t="s">
        <v>1226</v>
      </c>
      <c r="C35" s="647"/>
      <c r="D35" s="648" t="s">
        <v>1226</v>
      </c>
      <c r="E35" s="649"/>
      <c r="F35" s="652" t="s">
        <v>1226</v>
      </c>
      <c r="G35" s="650"/>
      <c r="H35" s="651" t="s">
        <v>373</v>
      </c>
    </row>
    <row r="36" spans="1:8" s="500" customFormat="1" ht="15.75">
      <c r="A36" s="647"/>
      <c r="B36" s="652" t="s">
        <v>1226</v>
      </c>
      <c r="C36" s="653"/>
      <c r="D36" s="648" t="s">
        <v>1226</v>
      </c>
      <c r="E36" s="649"/>
      <c r="F36" s="652" t="s">
        <v>1226</v>
      </c>
      <c r="G36" s="650"/>
      <c r="H36" s="651" t="s">
        <v>566</v>
      </c>
    </row>
    <row r="37" spans="1:8" s="500" customFormat="1" ht="15.75">
      <c r="A37" s="647"/>
      <c r="B37" s="652" t="s">
        <v>1226</v>
      </c>
      <c r="C37" s="647"/>
      <c r="D37" s="648" t="s">
        <v>1226</v>
      </c>
      <c r="E37" s="649"/>
      <c r="F37" s="652" t="s">
        <v>1226</v>
      </c>
      <c r="G37" s="650"/>
      <c r="H37" s="651" t="s">
        <v>374</v>
      </c>
    </row>
    <row r="38" spans="1:8" s="500" customFormat="1" ht="15.75">
      <c r="A38" s="647"/>
      <c r="B38" s="652" t="s">
        <v>1226</v>
      </c>
      <c r="C38" s="647"/>
      <c r="D38" s="648" t="s">
        <v>1226</v>
      </c>
      <c r="E38" s="649"/>
      <c r="F38" s="652" t="s">
        <v>1226</v>
      </c>
      <c r="G38" s="650"/>
      <c r="H38" s="651" t="s">
        <v>1226</v>
      </c>
    </row>
    <row r="39" spans="1:8" s="500" customFormat="1" ht="31.5">
      <c r="A39" s="647"/>
      <c r="B39" s="652" t="s">
        <v>1226</v>
      </c>
      <c r="C39" s="647"/>
      <c r="D39" s="648" t="s">
        <v>1226</v>
      </c>
      <c r="E39" s="649" t="s">
        <v>375</v>
      </c>
      <c r="F39" s="652" t="s">
        <v>376</v>
      </c>
      <c r="G39" s="650"/>
      <c r="H39" s="651" t="s">
        <v>578</v>
      </c>
    </row>
    <row r="40" spans="1:8" s="500" customFormat="1" ht="15.75">
      <c r="A40" s="647"/>
      <c r="B40" s="652" t="s">
        <v>1226</v>
      </c>
      <c r="C40" s="647"/>
      <c r="D40" s="648" t="s">
        <v>1226</v>
      </c>
      <c r="E40" s="649"/>
      <c r="F40" s="652" t="s">
        <v>1226</v>
      </c>
      <c r="G40" s="650"/>
      <c r="H40" s="651" t="s">
        <v>2338</v>
      </c>
    </row>
    <row r="41" spans="1:8" s="500" customFormat="1" ht="15.75">
      <c r="A41" s="647"/>
      <c r="B41" s="652" t="s">
        <v>1226</v>
      </c>
      <c r="C41" s="647"/>
      <c r="D41" s="648" t="s">
        <v>1226</v>
      </c>
      <c r="E41" s="649"/>
      <c r="F41" s="652" t="s">
        <v>1226</v>
      </c>
      <c r="G41" s="650"/>
      <c r="H41" s="651" t="s">
        <v>556</v>
      </c>
    </row>
    <row r="42" spans="1:8" s="500" customFormat="1" ht="15.75">
      <c r="A42" s="647"/>
      <c r="B42" s="652" t="s">
        <v>1226</v>
      </c>
      <c r="C42" s="647"/>
      <c r="D42" s="648" t="s">
        <v>1226</v>
      </c>
      <c r="E42" s="649"/>
      <c r="F42" s="652" t="s">
        <v>1226</v>
      </c>
      <c r="G42" s="650"/>
      <c r="H42" s="651" t="s">
        <v>571</v>
      </c>
    </row>
    <row r="43" spans="1:8" s="500" customFormat="1" ht="15.75">
      <c r="A43" s="647"/>
      <c r="B43" s="652" t="s">
        <v>1226</v>
      </c>
      <c r="C43" s="647"/>
      <c r="D43" s="648" t="s">
        <v>1226</v>
      </c>
      <c r="E43" s="649"/>
      <c r="F43" s="652" t="s">
        <v>1226</v>
      </c>
      <c r="G43" s="650"/>
      <c r="H43" s="651" t="s">
        <v>377</v>
      </c>
    </row>
    <row r="44" spans="1:8" s="500" customFormat="1" ht="15.75">
      <c r="A44" s="647"/>
      <c r="B44" s="652" t="s">
        <v>1226</v>
      </c>
      <c r="C44" s="647"/>
      <c r="D44" s="648" t="s">
        <v>1226</v>
      </c>
      <c r="E44" s="649"/>
      <c r="F44" s="652" t="s">
        <v>1226</v>
      </c>
      <c r="G44" s="650"/>
      <c r="H44" s="651" t="s">
        <v>577</v>
      </c>
    </row>
    <row r="45" spans="1:8" s="500" customFormat="1" ht="15.75">
      <c r="A45" s="647"/>
      <c r="B45" s="652" t="s">
        <v>1226</v>
      </c>
      <c r="C45" s="647"/>
      <c r="D45" s="648" t="s">
        <v>1226</v>
      </c>
      <c r="E45" s="649"/>
      <c r="F45" s="652" t="s">
        <v>1226</v>
      </c>
      <c r="G45" s="650"/>
      <c r="H45" s="651" t="s">
        <v>572</v>
      </c>
    </row>
    <row r="46" spans="1:8" s="500" customFormat="1" ht="15.75">
      <c r="A46" s="647"/>
      <c r="B46" s="652" t="s">
        <v>1226</v>
      </c>
      <c r="C46" s="647"/>
      <c r="D46" s="648" t="s">
        <v>1226</v>
      </c>
      <c r="E46" s="649"/>
      <c r="F46" s="652" t="s">
        <v>1226</v>
      </c>
      <c r="G46" s="650"/>
      <c r="H46" s="651" t="s">
        <v>573</v>
      </c>
    </row>
    <row r="47" spans="1:8" s="500" customFormat="1" ht="15.75">
      <c r="A47" s="647"/>
      <c r="B47" s="652" t="s">
        <v>1226</v>
      </c>
      <c r="C47" s="647"/>
      <c r="D47" s="648" t="s">
        <v>1226</v>
      </c>
      <c r="E47" s="649"/>
      <c r="F47" s="652" t="s">
        <v>1226</v>
      </c>
      <c r="G47" s="650"/>
      <c r="H47" s="651" t="s">
        <v>574</v>
      </c>
    </row>
    <row r="48" spans="1:8" s="500" customFormat="1" ht="15.75">
      <c r="A48" s="647"/>
      <c r="B48" s="652" t="s">
        <v>1226</v>
      </c>
      <c r="C48" s="647"/>
      <c r="D48" s="648" t="s">
        <v>1226</v>
      </c>
      <c r="E48" s="649"/>
      <c r="F48" s="652" t="s">
        <v>1226</v>
      </c>
      <c r="G48" s="650"/>
      <c r="H48" s="651" t="s">
        <v>1226</v>
      </c>
    </row>
    <row r="49" spans="1:8" s="500" customFormat="1" ht="15.75">
      <c r="A49" s="647"/>
      <c r="B49" s="652" t="s">
        <v>1226</v>
      </c>
      <c r="C49" s="647">
        <v>214</v>
      </c>
      <c r="D49" s="648" t="s">
        <v>378</v>
      </c>
      <c r="E49" s="649" t="s">
        <v>379</v>
      </c>
      <c r="F49" s="652" t="s">
        <v>380</v>
      </c>
      <c r="G49" s="650"/>
      <c r="H49" s="651" t="s">
        <v>583</v>
      </c>
    </row>
    <row r="50" spans="1:8" s="500" customFormat="1" ht="15.75">
      <c r="A50" s="647"/>
      <c r="B50" s="652" t="s">
        <v>1226</v>
      </c>
      <c r="C50" s="647"/>
      <c r="D50" s="648" t="s">
        <v>1226</v>
      </c>
      <c r="E50" s="649"/>
      <c r="F50" s="652" t="s">
        <v>1226</v>
      </c>
      <c r="G50" s="650"/>
      <c r="H50" s="651" t="s">
        <v>1226</v>
      </c>
    </row>
    <row r="51" spans="1:8" s="500" customFormat="1" ht="15.75">
      <c r="A51" s="647"/>
      <c r="B51" s="652" t="s">
        <v>1226</v>
      </c>
      <c r="C51" s="647"/>
      <c r="D51" s="648" t="s">
        <v>1226</v>
      </c>
      <c r="E51" s="649" t="s">
        <v>381</v>
      </c>
      <c r="F51" s="652" t="s">
        <v>382</v>
      </c>
      <c r="G51" s="650"/>
      <c r="H51" s="651" t="s">
        <v>383</v>
      </c>
    </row>
    <row r="52" spans="1:8" s="500" customFormat="1" ht="15.75">
      <c r="A52" s="647"/>
      <c r="B52" s="652" t="s">
        <v>1226</v>
      </c>
      <c r="C52" s="647"/>
      <c r="D52" s="648" t="s">
        <v>1226</v>
      </c>
      <c r="E52" s="649"/>
      <c r="F52" s="652" t="s">
        <v>1226</v>
      </c>
      <c r="G52" s="650"/>
      <c r="H52" s="651" t="s">
        <v>582</v>
      </c>
    </row>
    <row r="53" spans="1:8" s="500" customFormat="1" ht="15.75">
      <c r="A53" s="647"/>
      <c r="B53" s="652" t="s">
        <v>1226</v>
      </c>
      <c r="C53" s="647"/>
      <c r="D53" s="648" t="s">
        <v>1226</v>
      </c>
      <c r="E53" s="649"/>
      <c r="F53" s="652" t="s">
        <v>1226</v>
      </c>
      <c r="G53" s="650"/>
      <c r="H53" s="651" t="s">
        <v>1226</v>
      </c>
    </row>
    <row r="54" spans="1:8" s="500" customFormat="1" ht="15.75">
      <c r="A54" s="647"/>
      <c r="B54" s="652" t="s">
        <v>1226</v>
      </c>
      <c r="C54" s="647"/>
      <c r="D54" s="648" t="s">
        <v>1226</v>
      </c>
      <c r="E54" s="649" t="s">
        <v>384</v>
      </c>
      <c r="F54" s="652" t="s">
        <v>385</v>
      </c>
      <c r="G54" s="650"/>
      <c r="H54" s="651" t="s">
        <v>386</v>
      </c>
    </row>
    <row r="55" spans="1:8" s="500" customFormat="1" ht="15.75">
      <c r="A55" s="647"/>
      <c r="B55" s="652" t="s">
        <v>1226</v>
      </c>
      <c r="C55" s="647"/>
      <c r="D55" s="648" t="s">
        <v>1226</v>
      </c>
      <c r="E55" s="649"/>
      <c r="F55" s="652" t="s">
        <v>1226</v>
      </c>
      <c r="G55" s="650"/>
      <c r="H55" s="651" t="s">
        <v>387</v>
      </c>
    </row>
    <row r="56" spans="1:8" s="500" customFormat="1" ht="15.75">
      <c r="A56" s="647"/>
      <c r="B56" s="652" t="s">
        <v>1226</v>
      </c>
      <c r="C56" s="647"/>
      <c r="D56" s="648" t="s">
        <v>1226</v>
      </c>
      <c r="E56" s="649"/>
      <c r="F56" s="652" t="s">
        <v>1226</v>
      </c>
      <c r="G56" s="650"/>
      <c r="H56" s="651" t="s">
        <v>388</v>
      </c>
    </row>
    <row r="57" spans="1:8" s="500" customFormat="1" ht="15.75">
      <c r="A57" s="647"/>
      <c r="B57" s="652" t="s">
        <v>1226</v>
      </c>
      <c r="C57" s="647"/>
      <c r="D57" s="648" t="s">
        <v>1226</v>
      </c>
      <c r="E57" s="649"/>
      <c r="F57" s="652" t="s">
        <v>1226</v>
      </c>
      <c r="G57" s="650"/>
      <c r="H57" s="651" t="s">
        <v>389</v>
      </c>
    </row>
    <row r="58" spans="1:8" s="500" customFormat="1" ht="15.75">
      <c r="A58" s="647"/>
      <c r="B58" s="652" t="s">
        <v>1226</v>
      </c>
      <c r="C58" s="647"/>
      <c r="D58" s="648" t="s">
        <v>1226</v>
      </c>
      <c r="E58" s="649"/>
      <c r="F58" s="652" t="s">
        <v>1226</v>
      </c>
      <c r="G58" s="650"/>
      <c r="H58" s="651" t="s">
        <v>1226</v>
      </c>
    </row>
    <row r="59" spans="1:8" s="500" customFormat="1" ht="31.5">
      <c r="A59" s="647"/>
      <c r="B59" s="652" t="s">
        <v>1226</v>
      </c>
      <c r="C59" s="647"/>
      <c r="D59" s="648" t="s">
        <v>1226</v>
      </c>
      <c r="E59" s="649" t="s">
        <v>390</v>
      </c>
      <c r="F59" s="652" t="s">
        <v>2138</v>
      </c>
      <c r="G59" s="650"/>
      <c r="H59" s="651" t="s">
        <v>2139</v>
      </c>
    </row>
    <row r="60" spans="1:8" s="500" customFormat="1" ht="15.75">
      <c r="A60" s="647"/>
      <c r="B60" s="652" t="s">
        <v>1226</v>
      </c>
      <c r="C60" s="647"/>
      <c r="D60" s="648" t="s">
        <v>1226</v>
      </c>
      <c r="E60" s="649"/>
      <c r="F60" s="652" t="s">
        <v>1226</v>
      </c>
      <c r="G60" s="650"/>
      <c r="H60" s="651" t="s">
        <v>567</v>
      </c>
    </row>
    <row r="61" spans="1:8" s="500" customFormat="1" ht="31.5">
      <c r="A61" s="647"/>
      <c r="B61" s="652" t="s">
        <v>1226</v>
      </c>
      <c r="C61" s="647"/>
      <c r="D61" s="648" t="s">
        <v>1226</v>
      </c>
      <c r="E61" s="649"/>
      <c r="F61" s="652" t="s">
        <v>1226</v>
      </c>
      <c r="G61" s="650"/>
      <c r="H61" s="651" t="s">
        <v>2140</v>
      </c>
    </row>
    <row r="62" spans="1:8" s="500" customFormat="1" ht="15.75">
      <c r="A62" s="647"/>
      <c r="B62" s="652" t="s">
        <v>1226</v>
      </c>
      <c r="C62" s="647"/>
      <c r="D62" s="648" t="s">
        <v>1226</v>
      </c>
      <c r="E62" s="649"/>
      <c r="F62" s="652" t="s">
        <v>1226</v>
      </c>
      <c r="G62" s="650"/>
      <c r="H62" s="651" t="s">
        <v>559</v>
      </c>
    </row>
    <row r="63" spans="1:8" s="500" customFormat="1" ht="15.75">
      <c r="A63" s="647"/>
      <c r="B63" s="652" t="s">
        <v>1226</v>
      </c>
      <c r="C63" s="647"/>
      <c r="D63" s="648" t="s">
        <v>1226</v>
      </c>
      <c r="E63" s="649"/>
      <c r="F63" s="652" t="s">
        <v>1226</v>
      </c>
      <c r="G63" s="650"/>
      <c r="H63" s="651" t="s">
        <v>2141</v>
      </c>
    </row>
    <row r="64" spans="1:8" s="500" customFormat="1" ht="15.75">
      <c r="A64" s="647"/>
      <c r="B64" s="652" t="s">
        <v>1226</v>
      </c>
      <c r="C64" s="647"/>
      <c r="D64" s="648" t="s">
        <v>1226</v>
      </c>
      <c r="E64" s="649"/>
      <c r="F64" s="652" t="s">
        <v>1226</v>
      </c>
      <c r="G64" s="650"/>
      <c r="H64" s="651" t="s">
        <v>2142</v>
      </c>
    </row>
    <row r="65" spans="1:8" s="500" customFormat="1" ht="15.75">
      <c r="A65" s="647"/>
      <c r="B65" s="652" t="s">
        <v>1226</v>
      </c>
      <c r="C65" s="647"/>
      <c r="D65" s="648" t="s">
        <v>1226</v>
      </c>
      <c r="E65" s="649"/>
      <c r="F65" s="652" t="s">
        <v>1226</v>
      </c>
      <c r="G65" s="650"/>
      <c r="H65" s="651" t="s">
        <v>561</v>
      </c>
    </row>
    <row r="66" spans="1:8" s="500" customFormat="1" ht="15.75">
      <c r="A66" s="647"/>
      <c r="B66" s="652" t="s">
        <v>1226</v>
      </c>
      <c r="C66" s="647"/>
      <c r="D66" s="648" t="s">
        <v>1226</v>
      </c>
      <c r="E66" s="649"/>
      <c r="F66" s="652" t="s">
        <v>1226</v>
      </c>
      <c r="G66" s="650"/>
      <c r="H66" s="651" t="s">
        <v>1226</v>
      </c>
    </row>
    <row r="67" spans="1:8" s="500" customFormat="1" ht="15.75">
      <c r="A67" s="647"/>
      <c r="B67" s="652" t="s">
        <v>1226</v>
      </c>
      <c r="C67" s="647"/>
      <c r="D67" s="648" t="s">
        <v>1226</v>
      </c>
      <c r="E67" s="649" t="s">
        <v>2143</v>
      </c>
      <c r="F67" s="652" t="s">
        <v>580</v>
      </c>
      <c r="G67" s="650"/>
      <c r="H67" s="651" t="s">
        <v>447</v>
      </c>
    </row>
    <row r="68" spans="1:8" s="500" customFormat="1" ht="15.75">
      <c r="A68" s="647"/>
      <c r="B68" s="652" t="s">
        <v>1226</v>
      </c>
      <c r="C68" s="647"/>
      <c r="D68" s="648" t="s">
        <v>1226</v>
      </c>
      <c r="E68" s="649"/>
      <c r="F68" s="652" t="s">
        <v>1226</v>
      </c>
      <c r="G68" s="650"/>
      <c r="H68" s="651" t="s">
        <v>581</v>
      </c>
    </row>
    <row r="69" spans="1:8" s="500" customFormat="1" ht="31.5">
      <c r="A69" s="647"/>
      <c r="B69" s="652" t="s">
        <v>1226</v>
      </c>
      <c r="C69" s="653"/>
      <c r="D69" s="652" t="s">
        <v>1226</v>
      </c>
      <c r="E69" s="660"/>
      <c r="F69" s="652" t="s">
        <v>1226</v>
      </c>
      <c r="G69" s="648"/>
      <c r="H69" s="651" t="s">
        <v>2182</v>
      </c>
    </row>
    <row r="70" spans="1:8" s="500" customFormat="1" ht="15.75">
      <c r="A70" s="647"/>
      <c r="B70" s="652" t="s">
        <v>1226</v>
      </c>
      <c r="C70" s="647"/>
      <c r="D70" s="648" t="s">
        <v>1226</v>
      </c>
      <c r="E70" s="649"/>
      <c r="F70" s="652" t="s">
        <v>1226</v>
      </c>
      <c r="G70" s="650"/>
      <c r="H70" s="651" t="s">
        <v>2183</v>
      </c>
    </row>
    <row r="71" spans="1:8" s="500" customFormat="1" ht="15.75">
      <c r="A71" s="654"/>
      <c r="B71" s="655" t="s">
        <v>1226</v>
      </c>
      <c r="C71" s="654"/>
      <c r="D71" s="656" t="s">
        <v>1226</v>
      </c>
      <c r="E71" s="657"/>
      <c r="F71" s="655" t="s">
        <v>1226</v>
      </c>
      <c r="G71" s="658"/>
      <c r="H71" s="659" t="s">
        <v>2184</v>
      </c>
    </row>
    <row r="72" spans="1:8" s="500" customFormat="1" ht="15.75">
      <c r="A72" s="653"/>
      <c r="B72" s="648"/>
      <c r="C72" s="653"/>
      <c r="D72" s="648"/>
      <c r="E72" s="660"/>
      <c r="F72" s="648"/>
      <c r="G72" s="648"/>
      <c r="H72" s="661"/>
    </row>
    <row r="73" spans="1:8" s="500" customFormat="1" ht="15.75">
      <c r="A73" s="653"/>
      <c r="B73" s="648"/>
      <c r="C73" s="653"/>
      <c r="D73" s="648"/>
      <c r="E73" s="660"/>
      <c r="F73" s="648"/>
      <c r="G73" s="648"/>
      <c r="H73" s="661"/>
    </row>
    <row r="74" spans="1:8" s="500" customFormat="1" ht="15.75">
      <c r="A74" s="653"/>
      <c r="B74" s="648"/>
      <c r="C74" s="653"/>
      <c r="D74" s="648"/>
      <c r="E74" s="664" t="s">
        <v>292</v>
      </c>
      <c r="F74" s="648"/>
      <c r="G74" s="648"/>
      <c r="H74" s="661"/>
    </row>
    <row r="75" spans="1:8" s="500" customFormat="1" ht="36.75" customHeight="1">
      <c r="A75" s="688" t="s">
        <v>2179</v>
      </c>
      <c r="B75" s="689"/>
      <c r="C75" s="688" t="s">
        <v>2180</v>
      </c>
      <c r="D75" s="689"/>
      <c r="E75" s="690" t="s">
        <v>2181</v>
      </c>
      <c r="F75" s="691"/>
      <c r="G75" s="692" t="s">
        <v>487</v>
      </c>
      <c r="H75" s="693"/>
    </row>
    <row r="76" spans="1:8" s="500" customFormat="1" ht="15.75">
      <c r="A76" s="647"/>
      <c r="B76" s="652" t="s">
        <v>1226</v>
      </c>
      <c r="C76" s="647"/>
      <c r="D76" s="648" t="s">
        <v>1226</v>
      </c>
      <c r="E76" s="649" t="s">
        <v>2185</v>
      </c>
      <c r="F76" s="652" t="s">
        <v>2186</v>
      </c>
      <c r="G76" s="650"/>
      <c r="H76" s="651" t="s">
        <v>2187</v>
      </c>
    </row>
    <row r="77" spans="1:8" s="500" customFormat="1" ht="15.75">
      <c r="A77" s="647"/>
      <c r="B77" s="652" t="s">
        <v>1226</v>
      </c>
      <c r="C77" s="647"/>
      <c r="D77" s="648" t="s">
        <v>1226</v>
      </c>
      <c r="E77" s="649"/>
      <c r="F77" s="652" t="s">
        <v>1226</v>
      </c>
      <c r="G77" s="650"/>
      <c r="H77" s="651" t="s">
        <v>2188</v>
      </c>
    </row>
    <row r="78" spans="1:8" s="500" customFormat="1" ht="15.75">
      <c r="A78" s="647"/>
      <c r="B78" s="652" t="s">
        <v>1226</v>
      </c>
      <c r="C78" s="647"/>
      <c r="D78" s="648" t="s">
        <v>1226</v>
      </c>
      <c r="E78" s="649"/>
      <c r="F78" s="652" t="s">
        <v>1226</v>
      </c>
      <c r="G78" s="650"/>
      <c r="H78" s="651" t="s">
        <v>2189</v>
      </c>
    </row>
    <row r="79" spans="1:8" s="500" customFormat="1" ht="15.75">
      <c r="A79" s="647"/>
      <c r="B79" s="652" t="s">
        <v>1226</v>
      </c>
      <c r="C79" s="647"/>
      <c r="D79" s="648" t="s">
        <v>1226</v>
      </c>
      <c r="E79" s="649"/>
      <c r="F79" s="652" t="s">
        <v>1226</v>
      </c>
      <c r="G79" s="650"/>
      <c r="H79" s="651" t="s">
        <v>2190</v>
      </c>
    </row>
    <row r="80" spans="1:8" s="500" customFormat="1" ht="15.75">
      <c r="A80" s="647"/>
      <c r="B80" s="652" t="s">
        <v>1226</v>
      </c>
      <c r="C80" s="647"/>
      <c r="D80" s="648" t="s">
        <v>1226</v>
      </c>
      <c r="E80" s="649"/>
      <c r="F80" s="652" t="s">
        <v>1226</v>
      </c>
      <c r="G80" s="650"/>
      <c r="H80" s="651" t="s">
        <v>2191</v>
      </c>
    </row>
    <row r="81" spans="1:8" s="500" customFormat="1" ht="15.75">
      <c r="A81" s="647"/>
      <c r="B81" s="652" t="s">
        <v>1226</v>
      </c>
      <c r="C81" s="647"/>
      <c r="D81" s="648" t="s">
        <v>1226</v>
      </c>
      <c r="E81" s="649"/>
      <c r="F81" s="652" t="s">
        <v>1226</v>
      </c>
      <c r="G81" s="650"/>
      <c r="H81" s="651" t="s">
        <v>1226</v>
      </c>
    </row>
    <row r="82" spans="1:8" s="500" customFormat="1" ht="31.5">
      <c r="A82" s="647"/>
      <c r="B82" s="652" t="s">
        <v>1226</v>
      </c>
      <c r="C82" s="647"/>
      <c r="D82" s="648" t="s">
        <v>1226</v>
      </c>
      <c r="E82" s="649" t="s">
        <v>2192</v>
      </c>
      <c r="F82" s="652" t="s">
        <v>2193</v>
      </c>
      <c r="G82" s="650"/>
      <c r="H82" s="651" t="s">
        <v>2194</v>
      </c>
    </row>
    <row r="83" spans="1:8" s="500" customFormat="1" ht="15.75">
      <c r="A83" s="647"/>
      <c r="B83" s="652" t="s">
        <v>1226</v>
      </c>
      <c r="C83" s="647"/>
      <c r="D83" s="648" t="s">
        <v>1226</v>
      </c>
      <c r="E83" s="649"/>
      <c r="F83" s="652" t="s">
        <v>1226</v>
      </c>
      <c r="G83" s="650"/>
      <c r="H83" s="651" t="s">
        <v>2195</v>
      </c>
    </row>
    <row r="84" spans="1:8" s="500" customFormat="1" ht="15.75">
      <c r="A84" s="647"/>
      <c r="B84" s="652" t="s">
        <v>1226</v>
      </c>
      <c r="C84" s="647"/>
      <c r="D84" s="648" t="s">
        <v>1226</v>
      </c>
      <c r="E84" s="649"/>
      <c r="F84" s="652" t="s">
        <v>1226</v>
      </c>
      <c r="G84" s="650"/>
      <c r="H84" s="651" t="s">
        <v>1226</v>
      </c>
    </row>
    <row r="85" spans="1:8" s="500" customFormat="1" ht="31.5">
      <c r="A85" s="647"/>
      <c r="B85" s="652" t="s">
        <v>1226</v>
      </c>
      <c r="C85" s="647"/>
      <c r="D85" s="648" t="s">
        <v>1226</v>
      </c>
      <c r="E85" s="649" t="s">
        <v>2196</v>
      </c>
      <c r="F85" s="652" t="s">
        <v>2197</v>
      </c>
      <c r="G85" s="650"/>
      <c r="H85" s="651" t="s">
        <v>2198</v>
      </c>
    </row>
    <row r="86" spans="1:8" s="500" customFormat="1" ht="15.75">
      <c r="A86" s="647"/>
      <c r="B86" s="652" t="s">
        <v>1226</v>
      </c>
      <c r="C86" s="647"/>
      <c r="D86" s="648" t="s">
        <v>1226</v>
      </c>
      <c r="E86" s="649"/>
      <c r="F86" s="652" t="s">
        <v>1226</v>
      </c>
      <c r="G86" s="650"/>
      <c r="H86" s="651" t="s">
        <v>2199</v>
      </c>
    </row>
    <row r="87" spans="1:8" s="500" customFormat="1" ht="15.75">
      <c r="A87" s="647"/>
      <c r="B87" s="652"/>
      <c r="C87" s="647"/>
      <c r="D87" s="648"/>
      <c r="E87" s="649"/>
      <c r="F87" s="652"/>
      <c r="G87" s="650"/>
      <c r="H87" s="651" t="s">
        <v>2200</v>
      </c>
    </row>
    <row r="88" spans="1:8" s="500" customFormat="1" ht="15.75">
      <c r="A88" s="647"/>
      <c r="B88" s="652"/>
      <c r="C88" s="647"/>
      <c r="D88" s="648"/>
      <c r="E88" s="649"/>
      <c r="F88" s="652"/>
      <c r="G88" s="650"/>
      <c r="H88" s="651" t="s">
        <v>2201</v>
      </c>
    </row>
    <row r="89" spans="1:8" s="500" customFormat="1" ht="15.75">
      <c r="A89" s="647"/>
      <c r="B89" s="652" t="s">
        <v>1226</v>
      </c>
      <c r="C89" s="647"/>
      <c r="D89" s="648" t="s">
        <v>1226</v>
      </c>
      <c r="E89" s="649"/>
      <c r="F89" s="652" t="s">
        <v>1226</v>
      </c>
      <c r="G89" s="650"/>
      <c r="H89" s="652"/>
    </row>
    <row r="90" spans="1:8" s="500" customFormat="1" ht="31.5">
      <c r="A90" s="647">
        <v>22</v>
      </c>
      <c r="B90" s="652" t="s">
        <v>2202</v>
      </c>
      <c r="C90" s="647">
        <v>221</v>
      </c>
      <c r="D90" s="648" t="s">
        <v>2203</v>
      </c>
      <c r="E90" s="649" t="s">
        <v>2204</v>
      </c>
      <c r="F90" s="652" t="s">
        <v>2205</v>
      </c>
      <c r="G90" s="650"/>
      <c r="H90" s="651" t="s">
        <v>590</v>
      </c>
    </row>
    <row r="91" spans="1:8" s="500" customFormat="1" ht="15.75">
      <c r="A91" s="647"/>
      <c r="B91" s="652" t="s">
        <v>1226</v>
      </c>
      <c r="C91" s="647"/>
      <c r="D91" s="648" t="s">
        <v>1226</v>
      </c>
      <c r="E91" s="649"/>
      <c r="F91" s="652" t="s">
        <v>1226</v>
      </c>
      <c r="G91" s="650"/>
      <c r="H91" s="651" t="s">
        <v>2206</v>
      </c>
    </row>
    <row r="92" spans="1:8" s="500" customFormat="1" ht="15.75">
      <c r="A92" s="647"/>
      <c r="B92" s="652" t="s">
        <v>1226</v>
      </c>
      <c r="C92" s="647"/>
      <c r="D92" s="648" t="s">
        <v>1226</v>
      </c>
      <c r="E92" s="649"/>
      <c r="F92" s="652" t="s">
        <v>1226</v>
      </c>
      <c r="G92" s="650"/>
      <c r="H92" s="651" t="s">
        <v>1226</v>
      </c>
    </row>
    <row r="93" spans="1:8" s="500" customFormat="1" ht="31.5">
      <c r="A93" s="647"/>
      <c r="B93" s="652" t="s">
        <v>1226</v>
      </c>
      <c r="C93" s="647">
        <v>222</v>
      </c>
      <c r="D93" s="648" t="s">
        <v>2207</v>
      </c>
      <c r="E93" s="649" t="s">
        <v>2208</v>
      </c>
      <c r="F93" s="652" t="s">
        <v>2544</v>
      </c>
      <c r="G93" s="650"/>
      <c r="H93" s="651" t="s">
        <v>2304</v>
      </c>
    </row>
    <row r="94" spans="1:8" s="500" customFormat="1" ht="15.75">
      <c r="A94" s="647"/>
      <c r="B94" s="652" t="s">
        <v>1226</v>
      </c>
      <c r="C94" s="647"/>
      <c r="D94" s="648" t="s">
        <v>1226</v>
      </c>
      <c r="E94" s="649"/>
      <c r="F94" s="652" t="s">
        <v>1226</v>
      </c>
      <c r="G94" s="650"/>
      <c r="H94" s="651" t="s">
        <v>2547</v>
      </c>
    </row>
    <row r="95" spans="1:8" s="500" customFormat="1" ht="15.75">
      <c r="A95" s="647"/>
      <c r="B95" s="652" t="s">
        <v>1226</v>
      </c>
      <c r="C95" s="647"/>
      <c r="D95" s="648" t="s">
        <v>1226</v>
      </c>
      <c r="E95" s="649"/>
      <c r="F95" s="652" t="s">
        <v>1226</v>
      </c>
      <c r="G95" s="650"/>
      <c r="H95" s="651" t="s">
        <v>2302</v>
      </c>
    </row>
    <row r="96" spans="1:8" s="500" customFormat="1" ht="15.75">
      <c r="A96" s="647"/>
      <c r="B96" s="652" t="s">
        <v>1226</v>
      </c>
      <c r="C96" s="647"/>
      <c r="D96" s="648" t="s">
        <v>1226</v>
      </c>
      <c r="E96" s="649"/>
      <c r="F96" s="652" t="s">
        <v>1226</v>
      </c>
      <c r="G96" s="650"/>
      <c r="H96" s="651" t="s">
        <v>2298</v>
      </c>
    </row>
    <row r="97" spans="1:8" s="500" customFormat="1" ht="15.75">
      <c r="A97" s="647"/>
      <c r="B97" s="652" t="s">
        <v>1226</v>
      </c>
      <c r="C97" s="647"/>
      <c r="D97" s="648" t="s">
        <v>1226</v>
      </c>
      <c r="E97" s="649"/>
      <c r="F97" s="652" t="s">
        <v>1226</v>
      </c>
      <c r="G97" s="650"/>
      <c r="H97" s="651" t="s">
        <v>2299</v>
      </c>
    </row>
    <row r="98" spans="1:8" s="500" customFormat="1" ht="15.75">
      <c r="A98" s="647"/>
      <c r="B98" s="652" t="s">
        <v>1226</v>
      </c>
      <c r="C98" s="647"/>
      <c r="D98" s="648" t="s">
        <v>1226</v>
      </c>
      <c r="E98" s="649"/>
      <c r="F98" s="652" t="s">
        <v>1226</v>
      </c>
      <c r="G98" s="650"/>
      <c r="H98" s="651" t="s">
        <v>2209</v>
      </c>
    </row>
    <row r="99" spans="1:8" s="500" customFormat="1" ht="15.75">
      <c r="A99" s="647"/>
      <c r="B99" s="652" t="s">
        <v>1226</v>
      </c>
      <c r="C99" s="647"/>
      <c r="D99" s="648" t="s">
        <v>1226</v>
      </c>
      <c r="E99" s="649"/>
      <c r="F99" s="652" t="s">
        <v>1226</v>
      </c>
      <c r="G99" s="650"/>
      <c r="H99" s="651" t="s">
        <v>2545</v>
      </c>
    </row>
    <row r="100" spans="1:8" s="500" customFormat="1" ht="15.75">
      <c r="A100" s="647"/>
      <c r="B100" s="652" t="s">
        <v>1226</v>
      </c>
      <c r="C100" s="647"/>
      <c r="D100" s="648" t="s">
        <v>1226</v>
      </c>
      <c r="E100" s="649"/>
      <c r="F100" s="652" t="s">
        <v>1226</v>
      </c>
      <c r="G100" s="650"/>
      <c r="H100" s="651" t="s">
        <v>2301</v>
      </c>
    </row>
    <row r="101" spans="1:8" s="500" customFormat="1" ht="15.75">
      <c r="A101" s="647"/>
      <c r="B101" s="652" t="s">
        <v>1226</v>
      </c>
      <c r="C101" s="647"/>
      <c r="D101" s="648" t="s">
        <v>1226</v>
      </c>
      <c r="E101" s="649"/>
      <c r="F101" s="652" t="s">
        <v>1226</v>
      </c>
      <c r="G101" s="650"/>
      <c r="H101" s="651" t="s">
        <v>2210</v>
      </c>
    </row>
    <row r="102" spans="1:8" s="500" customFormat="1" ht="15.75">
      <c r="A102" s="647"/>
      <c r="B102" s="652" t="s">
        <v>1226</v>
      </c>
      <c r="C102" s="647"/>
      <c r="D102" s="648" t="s">
        <v>1226</v>
      </c>
      <c r="E102" s="649"/>
      <c r="F102" s="652" t="s">
        <v>1226</v>
      </c>
      <c r="G102" s="650"/>
      <c r="H102" s="651" t="s">
        <v>2546</v>
      </c>
    </row>
    <row r="103" spans="1:8" s="500" customFormat="1" ht="15.75">
      <c r="A103" s="647"/>
      <c r="B103" s="652" t="s">
        <v>1226</v>
      </c>
      <c r="C103" s="647"/>
      <c r="D103" s="648" t="s">
        <v>1226</v>
      </c>
      <c r="E103" s="649"/>
      <c r="F103" s="652" t="s">
        <v>1226</v>
      </c>
      <c r="G103" s="650"/>
      <c r="H103" s="651" t="s">
        <v>2211</v>
      </c>
    </row>
    <row r="104" spans="1:8" s="500" customFormat="1" ht="15.75">
      <c r="A104" s="647"/>
      <c r="B104" s="652" t="s">
        <v>1226</v>
      </c>
      <c r="C104" s="647"/>
      <c r="D104" s="648" t="s">
        <v>1226</v>
      </c>
      <c r="E104" s="649"/>
      <c r="F104" s="652" t="s">
        <v>1226</v>
      </c>
      <c r="G104" s="650"/>
      <c r="H104" s="651" t="s">
        <v>2300</v>
      </c>
    </row>
    <row r="105" spans="1:8" s="500" customFormat="1" ht="15.75">
      <c r="A105" s="647"/>
      <c r="B105" s="652" t="s">
        <v>1226</v>
      </c>
      <c r="C105" s="647"/>
      <c r="D105" s="648" t="s">
        <v>1226</v>
      </c>
      <c r="E105" s="649"/>
      <c r="F105" s="652" t="s">
        <v>1226</v>
      </c>
      <c r="G105" s="650"/>
      <c r="H105" s="651" t="s">
        <v>2303</v>
      </c>
    </row>
    <row r="106" spans="1:8" s="500" customFormat="1" ht="15.75">
      <c r="A106" s="647"/>
      <c r="B106" s="652" t="s">
        <v>1226</v>
      </c>
      <c r="C106" s="647"/>
      <c r="D106" s="648" t="s">
        <v>1226</v>
      </c>
      <c r="E106" s="649"/>
      <c r="F106" s="652" t="s">
        <v>1226</v>
      </c>
      <c r="G106" s="650"/>
      <c r="H106" s="651" t="s">
        <v>2548</v>
      </c>
    </row>
    <row r="107" spans="1:8" s="500" customFormat="1" ht="15.75">
      <c r="A107" s="647"/>
      <c r="B107" s="652" t="s">
        <v>1226</v>
      </c>
      <c r="C107" s="647"/>
      <c r="D107" s="648" t="s">
        <v>1226</v>
      </c>
      <c r="E107" s="649"/>
      <c r="F107" s="652" t="s">
        <v>1226</v>
      </c>
      <c r="G107" s="650"/>
      <c r="H107" s="651" t="s">
        <v>2212</v>
      </c>
    </row>
    <row r="108" spans="1:8" s="500" customFormat="1" ht="15.75">
      <c r="A108" s="647"/>
      <c r="B108" s="652" t="s">
        <v>1226</v>
      </c>
      <c r="C108" s="647"/>
      <c r="D108" s="648" t="s">
        <v>1226</v>
      </c>
      <c r="E108" s="649"/>
      <c r="F108" s="652" t="s">
        <v>1226</v>
      </c>
      <c r="G108" s="650"/>
      <c r="H108" s="651" t="s">
        <v>1226</v>
      </c>
    </row>
    <row r="109" spans="1:8" s="500" customFormat="1" ht="15.75">
      <c r="A109" s="647"/>
      <c r="B109" s="652" t="s">
        <v>1226</v>
      </c>
      <c r="C109" s="647"/>
      <c r="D109" s="648" t="s">
        <v>1226</v>
      </c>
      <c r="E109" s="649" t="s">
        <v>2213</v>
      </c>
      <c r="F109" s="652" t="s">
        <v>2542</v>
      </c>
      <c r="G109" s="650"/>
      <c r="H109" s="651" t="s">
        <v>2543</v>
      </c>
    </row>
    <row r="110" spans="1:8" s="500" customFormat="1" ht="15.75">
      <c r="A110" s="647"/>
      <c r="B110" s="652" t="s">
        <v>1226</v>
      </c>
      <c r="C110" s="647"/>
      <c r="D110" s="648" t="s">
        <v>1226</v>
      </c>
      <c r="E110" s="649"/>
      <c r="F110" s="652" t="s">
        <v>1226</v>
      </c>
      <c r="G110" s="650"/>
      <c r="H110" s="651" t="s">
        <v>1226</v>
      </c>
    </row>
    <row r="111" spans="1:8" s="500" customFormat="1" ht="15.75">
      <c r="A111" s="647">
        <v>23</v>
      </c>
      <c r="B111" s="652" t="s">
        <v>2214</v>
      </c>
      <c r="C111" s="647">
        <v>231</v>
      </c>
      <c r="D111" s="648" t="s">
        <v>2305</v>
      </c>
      <c r="E111" s="649" t="s">
        <v>2215</v>
      </c>
      <c r="F111" s="652" t="s">
        <v>2305</v>
      </c>
      <c r="G111" s="650"/>
      <c r="H111" s="651" t="s">
        <v>2306</v>
      </c>
    </row>
    <row r="112" spans="1:8" s="500" customFormat="1" ht="15.75">
      <c r="A112" s="647"/>
      <c r="B112" s="652" t="s">
        <v>1226</v>
      </c>
      <c r="C112" s="647"/>
      <c r="D112" s="648" t="s">
        <v>1226</v>
      </c>
      <c r="E112" s="649"/>
      <c r="F112" s="652" t="s">
        <v>1226</v>
      </c>
      <c r="G112" s="650"/>
      <c r="H112" s="651" t="s">
        <v>2307</v>
      </c>
    </row>
    <row r="113" spans="1:8" s="500" customFormat="1" ht="15.75">
      <c r="A113" s="647"/>
      <c r="B113" s="652" t="s">
        <v>1226</v>
      </c>
      <c r="C113" s="647"/>
      <c r="D113" s="648" t="s">
        <v>1226</v>
      </c>
      <c r="E113" s="649"/>
      <c r="F113" s="652" t="s">
        <v>1226</v>
      </c>
      <c r="G113" s="650"/>
      <c r="H113" s="651" t="s">
        <v>1226</v>
      </c>
    </row>
    <row r="114" spans="1:8" s="500" customFormat="1" ht="31.5">
      <c r="A114" s="647"/>
      <c r="B114" s="652" t="s">
        <v>1226</v>
      </c>
      <c r="C114" s="647">
        <v>232</v>
      </c>
      <c r="D114" s="648" t="s">
        <v>2216</v>
      </c>
      <c r="E114" s="649" t="s">
        <v>2217</v>
      </c>
      <c r="F114" s="652" t="s">
        <v>2218</v>
      </c>
      <c r="G114" s="650"/>
      <c r="H114" s="651" t="s">
        <v>2309</v>
      </c>
    </row>
    <row r="115" spans="1:8" s="500" customFormat="1" ht="15.75">
      <c r="A115" s="647"/>
      <c r="B115" s="652" t="s">
        <v>1226</v>
      </c>
      <c r="C115" s="647"/>
      <c r="D115" s="648" t="s">
        <v>1226</v>
      </c>
      <c r="E115" s="649"/>
      <c r="F115" s="652" t="s">
        <v>1226</v>
      </c>
      <c r="G115" s="650"/>
      <c r="H115" s="651" t="s">
        <v>2310</v>
      </c>
    </row>
    <row r="116" spans="1:8" s="500" customFormat="1" ht="31.5">
      <c r="A116" s="647"/>
      <c r="B116" s="652" t="s">
        <v>1226</v>
      </c>
      <c r="C116" s="647"/>
      <c r="D116" s="648" t="s">
        <v>1226</v>
      </c>
      <c r="E116" s="649"/>
      <c r="F116" s="652" t="s">
        <v>1226</v>
      </c>
      <c r="G116" s="650"/>
      <c r="H116" s="651" t="s">
        <v>2219</v>
      </c>
    </row>
    <row r="117" spans="1:8" s="500" customFormat="1" ht="31.5">
      <c r="A117" s="647"/>
      <c r="B117" s="652" t="s">
        <v>1226</v>
      </c>
      <c r="C117" s="647"/>
      <c r="D117" s="648" t="s">
        <v>1226</v>
      </c>
      <c r="E117" s="649"/>
      <c r="F117" s="652" t="s">
        <v>1226</v>
      </c>
      <c r="G117" s="650"/>
      <c r="H117" s="651" t="s">
        <v>2220</v>
      </c>
    </row>
    <row r="118" spans="1:8" s="500" customFormat="1" ht="31.5">
      <c r="A118" s="647"/>
      <c r="B118" s="652" t="s">
        <v>1226</v>
      </c>
      <c r="C118" s="647"/>
      <c r="D118" s="648" t="s">
        <v>1226</v>
      </c>
      <c r="E118" s="649"/>
      <c r="F118" s="652" t="s">
        <v>1226</v>
      </c>
      <c r="G118" s="650"/>
      <c r="H118" s="651" t="s">
        <v>2221</v>
      </c>
    </row>
    <row r="119" spans="1:8" s="500" customFormat="1" ht="31.5">
      <c r="A119" s="647"/>
      <c r="B119" s="652" t="s">
        <v>1226</v>
      </c>
      <c r="C119" s="647"/>
      <c r="D119" s="648" t="s">
        <v>1226</v>
      </c>
      <c r="E119" s="649"/>
      <c r="F119" s="652" t="s">
        <v>1226</v>
      </c>
      <c r="G119" s="650"/>
      <c r="H119" s="651" t="s">
        <v>2222</v>
      </c>
    </row>
    <row r="120" spans="1:8" s="500" customFormat="1" ht="15.75">
      <c r="A120" s="647"/>
      <c r="B120" s="652" t="s">
        <v>1226</v>
      </c>
      <c r="C120" s="647"/>
      <c r="D120" s="648" t="s">
        <v>1226</v>
      </c>
      <c r="E120" s="649"/>
      <c r="F120" s="652" t="s">
        <v>1226</v>
      </c>
      <c r="G120" s="650"/>
      <c r="H120" s="651" t="s">
        <v>1226</v>
      </c>
    </row>
    <row r="121" spans="1:8" s="500" customFormat="1" ht="31.5">
      <c r="A121" s="647"/>
      <c r="B121" s="652" t="s">
        <v>1226</v>
      </c>
      <c r="C121" s="647">
        <v>233</v>
      </c>
      <c r="D121" s="648" t="s">
        <v>2223</v>
      </c>
      <c r="E121" s="649" t="s">
        <v>2224</v>
      </c>
      <c r="F121" s="652" t="s">
        <v>2225</v>
      </c>
      <c r="G121" s="650"/>
      <c r="H121" s="651" t="s">
        <v>2599</v>
      </c>
    </row>
    <row r="122" spans="1:8" s="500" customFormat="1" ht="15.75">
      <c r="A122" s="647"/>
      <c r="B122" s="652" t="s">
        <v>1226</v>
      </c>
      <c r="C122" s="647"/>
      <c r="D122" s="648" t="s">
        <v>1226</v>
      </c>
      <c r="E122" s="649"/>
      <c r="F122" s="652" t="s">
        <v>1226</v>
      </c>
      <c r="G122" s="650"/>
      <c r="H122" s="651" t="s">
        <v>1226</v>
      </c>
    </row>
    <row r="123" spans="1:8" s="500" customFormat="1" ht="15.75">
      <c r="A123" s="647"/>
      <c r="B123" s="652" t="s">
        <v>1226</v>
      </c>
      <c r="C123" s="647">
        <v>235</v>
      </c>
      <c r="D123" s="648" t="s">
        <v>2226</v>
      </c>
      <c r="E123" s="649" t="s">
        <v>2227</v>
      </c>
      <c r="F123" s="652" t="s">
        <v>2228</v>
      </c>
      <c r="G123" s="650"/>
      <c r="H123" s="651" t="s">
        <v>2229</v>
      </c>
    </row>
    <row r="124" spans="1:8" s="500" customFormat="1" ht="15.75">
      <c r="A124" s="647"/>
      <c r="B124" s="652" t="s">
        <v>1226</v>
      </c>
      <c r="C124" s="647"/>
      <c r="D124" s="648" t="s">
        <v>1226</v>
      </c>
      <c r="E124" s="649"/>
      <c r="F124" s="652" t="s">
        <v>1226</v>
      </c>
      <c r="G124" s="650"/>
      <c r="H124" s="651" t="s">
        <v>2230</v>
      </c>
    </row>
    <row r="125" spans="1:8" s="500" customFormat="1" ht="15.75">
      <c r="A125" s="647"/>
      <c r="B125" s="652" t="s">
        <v>1226</v>
      </c>
      <c r="C125" s="647"/>
      <c r="D125" s="648" t="s">
        <v>1226</v>
      </c>
      <c r="E125" s="649"/>
      <c r="F125" s="652" t="s">
        <v>1226</v>
      </c>
      <c r="G125" s="650"/>
      <c r="H125" s="651" t="s">
        <v>1226</v>
      </c>
    </row>
    <row r="126" spans="1:8" s="500" customFormat="1" ht="31.5">
      <c r="A126" s="647">
        <v>24</v>
      </c>
      <c r="B126" s="652" t="s">
        <v>2314</v>
      </c>
      <c r="C126" s="647">
        <v>241</v>
      </c>
      <c r="D126" s="648" t="s">
        <v>2231</v>
      </c>
      <c r="E126" s="649" t="s">
        <v>2232</v>
      </c>
      <c r="F126" s="652" t="s">
        <v>2233</v>
      </c>
      <c r="G126" s="650"/>
      <c r="H126" s="651" t="s">
        <v>2325</v>
      </c>
    </row>
    <row r="127" spans="1:8" s="500" customFormat="1" ht="15.75">
      <c r="A127" s="647"/>
      <c r="B127" s="652" t="s">
        <v>1226</v>
      </c>
      <c r="C127" s="647"/>
      <c r="D127" s="648" t="s">
        <v>1226</v>
      </c>
      <c r="E127" s="649"/>
      <c r="F127" s="652" t="s">
        <v>1226</v>
      </c>
      <c r="G127" s="650"/>
      <c r="H127" s="651" t="s">
        <v>2315</v>
      </c>
    </row>
    <row r="128" spans="1:8" s="500" customFormat="1" ht="15.75">
      <c r="A128" s="647"/>
      <c r="B128" s="652" t="s">
        <v>1226</v>
      </c>
      <c r="C128" s="647"/>
      <c r="D128" s="648" t="s">
        <v>1226</v>
      </c>
      <c r="E128" s="649"/>
      <c r="F128" s="652" t="s">
        <v>1226</v>
      </c>
      <c r="G128" s="650"/>
      <c r="H128" s="651" t="s">
        <v>2316</v>
      </c>
    </row>
    <row r="129" spans="1:8" s="500" customFormat="1" ht="15.75">
      <c r="A129" s="647"/>
      <c r="B129" s="652" t="s">
        <v>1226</v>
      </c>
      <c r="C129" s="647"/>
      <c r="D129" s="648" t="s">
        <v>1226</v>
      </c>
      <c r="E129" s="649"/>
      <c r="F129" s="652" t="s">
        <v>1226</v>
      </c>
      <c r="G129" s="650"/>
      <c r="H129" s="651" t="s">
        <v>2317</v>
      </c>
    </row>
    <row r="130" spans="1:8" s="500" customFormat="1" ht="15.75">
      <c r="A130" s="647"/>
      <c r="B130" s="652" t="s">
        <v>1226</v>
      </c>
      <c r="C130" s="647"/>
      <c r="D130" s="648" t="s">
        <v>1226</v>
      </c>
      <c r="E130" s="649"/>
      <c r="F130" s="652" t="s">
        <v>1226</v>
      </c>
      <c r="G130" s="650"/>
      <c r="H130" s="651" t="s">
        <v>2318</v>
      </c>
    </row>
    <row r="131" spans="1:8" s="500" customFormat="1" ht="15.75">
      <c r="A131" s="647"/>
      <c r="B131" s="652" t="s">
        <v>1226</v>
      </c>
      <c r="C131" s="647"/>
      <c r="D131" s="648" t="s">
        <v>1226</v>
      </c>
      <c r="E131" s="649"/>
      <c r="F131" s="652" t="s">
        <v>1226</v>
      </c>
      <c r="G131" s="650"/>
      <c r="H131" s="651" t="s">
        <v>2320</v>
      </c>
    </row>
    <row r="132" spans="1:8" s="500" customFormat="1" ht="31.5">
      <c r="A132" s="647"/>
      <c r="B132" s="652" t="s">
        <v>1226</v>
      </c>
      <c r="C132" s="647"/>
      <c r="D132" s="648" t="s">
        <v>1226</v>
      </c>
      <c r="E132" s="649"/>
      <c r="F132" s="652" t="s">
        <v>1226</v>
      </c>
      <c r="G132" s="650"/>
      <c r="H132" s="651" t="s">
        <v>2234</v>
      </c>
    </row>
    <row r="133" spans="1:8" s="500" customFormat="1" ht="15.75">
      <c r="A133" s="647"/>
      <c r="B133" s="652" t="s">
        <v>1226</v>
      </c>
      <c r="C133" s="647"/>
      <c r="D133" s="648" t="s">
        <v>1226</v>
      </c>
      <c r="E133" s="649"/>
      <c r="F133" s="652" t="s">
        <v>1226</v>
      </c>
      <c r="G133" s="650"/>
      <c r="H133" s="651" t="s">
        <v>2319</v>
      </c>
    </row>
    <row r="134" spans="1:8" s="500" customFormat="1" ht="15.75">
      <c r="A134" s="647"/>
      <c r="B134" s="652" t="s">
        <v>1226</v>
      </c>
      <c r="C134" s="647"/>
      <c r="D134" s="648" t="s">
        <v>1226</v>
      </c>
      <c r="E134" s="649"/>
      <c r="F134" s="652" t="s">
        <v>1226</v>
      </c>
      <c r="G134" s="650"/>
      <c r="H134" s="651" t="s">
        <v>2327</v>
      </c>
    </row>
    <row r="135" spans="1:8" s="500" customFormat="1" ht="15.75">
      <c r="A135" s="647"/>
      <c r="B135" s="652" t="s">
        <v>1226</v>
      </c>
      <c r="C135" s="647"/>
      <c r="D135" s="648" t="s">
        <v>1226</v>
      </c>
      <c r="E135" s="649"/>
      <c r="F135" s="652" t="s">
        <v>1226</v>
      </c>
      <c r="G135" s="650"/>
      <c r="H135" s="651" t="s">
        <v>892</v>
      </c>
    </row>
    <row r="136" spans="1:8" s="500" customFormat="1" ht="15.75">
      <c r="A136" s="647"/>
      <c r="B136" s="652" t="s">
        <v>1226</v>
      </c>
      <c r="C136" s="647"/>
      <c r="D136" s="648" t="s">
        <v>1226</v>
      </c>
      <c r="E136" s="649"/>
      <c r="F136" s="652" t="s">
        <v>1226</v>
      </c>
      <c r="G136" s="650"/>
      <c r="H136" s="651" t="s">
        <v>1226</v>
      </c>
    </row>
    <row r="137" spans="1:8" s="500" customFormat="1" ht="15.75">
      <c r="A137" s="647"/>
      <c r="B137" s="652"/>
      <c r="C137" s="647"/>
      <c r="D137" s="648"/>
      <c r="E137" s="649"/>
      <c r="F137" s="652"/>
      <c r="G137" s="650"/>
      <c r="H137" s="651"/>
    </row>
    <row r="138" spans="1:8" s="500" customFormat="1" ht="15.75">
      <c r="A138" s="647"/>
      <c r="B138" s="652"/>
      <c r="C138" s="647"/>
      <c r="D138" s="648"/>
      <c r="E138" s="649"/>
      <c r="F138" s="652"/>
      <c r="G138" s="650"/>
      <c r="H138" s="651"/>
    </row>
    <row r="139" spans="1:8" s="500" customFormat="1" ht="15.75">
      <c r="A139" s="647"/>
      <c r="B139" s="652"/>
      <c r="C139" s="647"/>
      <c r="D139" s="648"/>
      <c r="E139" s="649"/>
      <c r="F139" s="652"/>
      <c r="G139" s="650"/>
      <c r="H139" s="651"/>
    </row>
    <row r="140" spans="1:8" s="500" customFormat="1" ht="15.75">
      <c r="A140" s="647"/>
      <c r="B140" s="652"/>
      <c r="C140" s="647"/>
      <c r="D140" s="648"/>
      <c r="E140" s="649"/>
      <c r="F140" s="652"/>
      <c r="G140" s="650"/>
      <c r="H140" s="651"/>
    </row>
    <row r="141" spans="1:8" s="500" customFormat="1" ht="15.75">
      <c r="A141" s="654"/>
      <c r="B141" s="655"/>
      <c r="C141" s="654"/>
      <c r="D141" s="656"/>
      <c r="E141" s="657"/>
      <c r="F141" s="655"/>
      <c r="G141" s="658"/>
      <c r="H141" s="659"/>
    </row>
    <row r="142" spans="1:8" s="500" customFormat="1" ht="15.75">
      <c r="A142" s="653"/>
      <c r="B142" s="648"/>
      <c r="C142" s="653"/>
      <c r="D142" s="648"/>
      <c r="E142" s="660"/>
      <c r="F142" s="648"/>
      <c r="G142" s="648"/>
      <c r="H142" s="661"/>
    </row>
    <row r="143" spans="1:8" s="500" customFormat="1" ht="15.75">
      <c r="A143" s="653"/>
      <c r="B143" s="648"/>
      <c r="C143" s="653"/>
      <c r="D143" s="648"/>
      <c r="E143" s="660"/>
      <c r="F143" s="648"/>
      <c r="G143" s="648"/>
      <c r="H143" s="661"/>
    </row>
    <row r="144" spans="1:8" s="500" customFormat="1" ht="15.75">
      <c r="A144" s="653"/>
      <c r="B144" s="648"/>
      <c r="C144" s="653"/>
      <c r="D144" s="648"/>
      <c r="E144" s="660"/>
      <c r="F144" s="648"/>
      <c r="G144" s="648"/>
      <c r="H144" s="661"/>
    </row>
    <row r="145" spans="1:8" s="500" customFormat="1" ht="15.75">
      <c r="A145" s="653"/>
      <c r="B145" s="648"/>
      <c r="C145" s="653"/>
      <c r="D145" s="648"/>
      <c r="E145" s="664" t="s">
        <v>308</v>
      </c>
      <c r="F145" s="648"/>
      <c r="G145" s="648"/>
      <c r="H145" s="661"/>
    </row>
    <row r="146" spans="1:8" s="500" customFormat="1" ht="15.75">
      <c r="A146" s="653"/>
      <c r="B146" s="648"/>
      <c r="C146" s="653"/>
      <c r="D146" s="648"/>
      <c r="E146" s="663"/>
      <c r="F146" s="648"/>
      <c r="G146" s="648"/>
      <c r="H146" s="661"/>
    </row>
    <row r="147" spans="1:8" s="500" customFormat="1" ht="44.25" customHeight="1">
      <c r="A147" s="688" t="s">
        <v>2179</v>
      </c>
      <c r="B147" s="689"/>
      <c r="C147" s="688" t="s">
        <v>2180</v>
      </c>
      <c r="D147" s="689"/>
      <c r="E147" s="690" t="s">
        <v>2181</v>
      </c>
      <c r="F147" s="691"/>
      <c r="G147" s="692" t="s">
        <v>487</v>
      </c>
      <c r="H147" s="693"/>
    </row>
    <row r="148" spans="1:8" s="500" customFormat="1" ht="31.5">
      <c r="A148" s="647"/>
      <c r="B148" s="652" t="s">
        <v>1226</v>
      </c>
      <c r="C148" s="647"/>
      <c r="D148" s="648" t="s">
        <v>1226</v>
      </c>
      <c r="E148" s="649" t="s">
        <v>2235</v>
      </c>
      <c r="F148" s="652" t="s">
        <v>2236</v>
      </c>
      <c r="G148" s="650"/>
      <c r="H148" s="651" t="s">
        <v>2332</v>
      </c>
    </row>
    <row r="149" spans="1:8" s="500" customFormat="1" ht="15.75">
      <c r="A149" s="647"/>
      <c r="B149" s="652" t="s">
        <v>1226</v>
      </c>
      <c r="C149" s="647"/>
      <c r="D149" s="648" t="s">
        <v>1226</v>
      </c>
      <c r="E149" s="649"/>
      <c r="F149" s="652" t="s">
        <v>1226</v>
      </c>
      <c r="G149" s="650"/>
      <c r="H149" s="651" t="s">
        <v>2330</v>
      </c>
    </row>
    <row r="150" spans="1:8" s="500" customFormat="1" ht="31.5">
      <c r="A150" s="647"/>
      <c r="B150" s="652"/>
      <c r="C150" s="647"/>
      <c r="D150" s="648"/>
      <c r="E150" s="649"/>
      <c r="F150" s="652"/>
      <c r="G150" s="650"/>
      <c r="H150" s="651" t="s">
        <v>2237</v>
      </c>
    </row>
    <row r="151" spans="1:8" s="500" customFormat="1" ht="15.75">
      <c r="A151" s="647"/>
      <c r="B151" s="652" t="s">
        <v>1226</v>
      </c>
      <c r="C151" s="647"/>
      <c r="D151" s="648" t="s">
        <v>1226</v>
      </c>
      <c r="E151" s="649"/>
      <c r="F151" s="652" t="s">
        <v>1226</v>
      </c>
      <c r="G151" s="650"/>
      <c r="H151" s="651" t="s">
        <v>2329</v>
      </c>
    </row>
    <row r="152" spans="1:8" s="500" customFormat="1" ht="15.75">
      <c r="A152" s="647"/>
      <c r="B152" s="652" t="s">
        <v>1226</v>
      </c>
      <c r="C152" s="647"/>
      <c r="D152" s="648" t="s">
        <v>1226</v>
      </c>
      <c r="E152" s="649"/>
      <c r="F152" s="652" t="s">
        <v>1226</v>
      </c>
      <c r="G152" s="650"/>
      <c r="H152" s="651" t="s">
        <v>2337</v>
      </c>
    </row>
    <row r="153" spans="1:8" s="500" customFormat="1" ht="15.75">
      <c r="A153" s="647"/>
      <c r="B153" s="652" t="s">
        <v>1226</v>
      </c>
      <c r="C153" s="647"/>
      <c r="D153" s="648" t="s">
        <v>1226</v>
      </c>
      <c r="E153" s="649"/>
      <c r="F153" s="652" t="s">
        <v>1226</v>
      </c>
      <c r="G153" s="650"/>
      <c r="H153" s="651" t="s">
        <v>2333</v>
      </c>
    </row>
    <row r="154" spans="1:8" s="500" customFormat="1" ht="15.75">
      <c r="A154" s="647"/>
      <c r="B154" s="652" t="s">
        <v>1226</v>
      </c>
      <c r="C154" s="647"/>
      <c r="D154" s="648" t="s">
        <v>1226</v>
      </c>
      <c r="E154" s="649"/>
      <c r="F154" s="652" t="s">
        <v>1226</v>
      </c>
      <c r="G154" s="650"/>
      <c r="H154" s="651" t="s">
        <v>2331</v>
      </c>
    </row>
    <row r="155" spans="1:8" s="500" customFormat="1" ht="15.75">
      <c r="A155" s="647"/>
      <c r="B155" s="652" t="s">
        <v>1226</v>
      </c>
      <c r="C155" s="647"/>
      <c r="D155" s="648" t="s">
        <v>1226</v>
      </c>
      <c r="E155" s="649"/>
      <c r="F155" s="652" t="s">
        <v>1226</v>
      </c>
      <c r="G155" s="650"/>
      <c r="H155" s="651" t="s">
        <v>1226</v>
      </c>
    </row>
    <row r="156" spans="1:8" s="500" customFormat="1" ht="31.5">
      <c r="A156" s="647"/>
      <c r="B156" s="652" t="s">
        <v>1226</v>
      </c>
      <c r="C156" s="647"/>
      <c r="D156" s="648" t="s">
        <v>1226</v>
      </c>
      <c r="E156" s="649" t="s">
        <v>2238</v>
      </c>
      <c r="F156" s="652" t="s">
        <v>2239</v>
      </c>
      <c r="G156" s="650"/>
      <c r="H156" s="651" t="s">
        <v>2324</v>
      </c>
    </row>
    <row r="157" spans="1:8" s="500" customFormat="1" ht="15.75">
      <c r="A157" s="647"/>
      <c r="B157" s="652" t="s">
        <v>1226</v>
      </c>
      <c r="C157" s="647"/>
      <c r="D157" s="648" t="s">
        <v>1226</v>
      </c>
      <c r="E157" s="649"/>
      <c r="F157" s="652" t="s">
        <v>1226</v>
      </c>
      <c r="G157" s="650"/>
      <c r="H157" s="651" t="s">
        <v>2326</v>
      </c>
    </row>
    <row r="158" spans="1:8" s="500" customFormat="1" ht="15.75">
      <c r="A158" s="647"/>
      <c r="B158" s="652" t="s">
        <v>1226</v>
      </c>
      <c r="C158" s="647"/>
      <c r="D158" s="648" t="s">
        <v>1226</v>
      </c>
      <c r="E158" s="649"/>
      <c r="F158" s="652" t="s">
        <v>1226</v>
      </c>
      <c r="G158" s="650"/>
      <c r="H158" s="651" t="s">
        <v>2321</v>
      </c>
    </row>
    <row r="159" spans="1:8" s="500" customFormat="1" ht="15.75">
      <c r="A159" s="647"/>
      <c r="B159" s="652" t="s">
        <v>1226</v>
      </c>
      <c r="C159" s="647"/>
      <c r="D159" s="648" t="s">
        <v>1226</v>
      </c>
      <c r="E159" s="649"/>
      <c r="F159" s="652" t="s">
        <v>1226</v>
      </c>
      <c r="G159" s="650"/>
      <c r="H159" s="651" t="s">
        <v>2322</v>
      </c>
    </row>
    <row r="160" spans="1:8" s="500" customFormat="1" ht="15.75">
      <c r="A160" s="647"/>
      <c r="B160" s="652" t="s">
        <v>1226</v>
      </c>
      <c r="C160" s="647"/>
      <c r="D160" s="648" t="s">
        <v>1226</v>
      </c>
      <c r="E160" s="649"/>
      <c r="F160" s="652" t="s">
        <v>1226</v>
      </c>
      <c r="G160" s="650"/>
      <c r="H160" s="651" t="s">
        <v>1226</v>
      </c>
    </row>
    <row r="161" spans="1:8" s="500" customFormat="1" ht="31.5">
      <c r="A161" s="647"/>
      <c r="B161" s="652" t="s">
        <v>1226</v>
      </c>
      <c r="C161" s="647"/>
      <c r="D161" s="648" t="s">
        <v>1226</v>
      </c>
      <c r="E161" s="649" t="s">
        <v>2240</v>
      </c>
      <c r="F161" s="652" t="s">
        <v>2241</v>
      </c>
      <c r="G161" s="650"/>
      <c r="H161" s="651" t="s">
        <v>1078</v>
      </c>
    </row>
    <row r="162" spans="1:8" s="500" customFormat="1" ht="15.75">
      <c r="A162" s="647"/>
      <c r="B162" s="652" t="s">
        <v>1226</v>
      </c>
      <c r="C162" s="647"/>
      <c r="D162" s="648" t="s">
        <v>1226</v>
      </c>
      <c r="E162" s="649"/>
      <c r="F162" s="652" t="s">
        <v>1226</v>
      </c>
      <c r="G162" s="650"/>
      <c r="H162" s="651" t="s">
        <v>2339</v>
      </c>
    </row>
    <row r="163" spans="1:8" s="500" customFormat="1" ht="15.75">
      <c r="A163" s="647"/>
      <c r="B163" s="652" t="s">
        <v>1226</v>
      </c>
      <c r="C163" s="647"/>
      <c r="D163" s="648" t="s">
        <v>1226</v>
      </c>
      <c r="E163" s="649"/>
      <c r="F163" s="652" t="s">
        <v>1226</v>
      </c>
      <c r="G163" s="650"/>
      <c r="H163" s="651" t="s">
        <v>2340</v>
      </c>
    </row>
    <row r="164" spans="1:8" s="500" customFormat="1" ht="15.75">
      <c r="A164" s="647"/>
      <c r="B164" s="652" t="s">
        <v>1226</v>
      </c>
      <c r="C164" s="647"/>
      <c r="D164" s="648" t="s">
        <v>1226</v>
      </c>
      <c r="E164" s="649"/>
      <c r="F164" s="652" t="s">
        <v>1226</v>
      </c>
      <c r="G164" s="650"/>
      <c r="H164" s="651" t="s">
        <v>2336</v>
      </c>
    </row>
    <row r="165" spans="1:8" s="500" customFormat="1" ht="15.75">
      <c r="A165" s="647"/>
      <c r="B165" s="652"/>
      <c r="C165" s="647"/>
      <c r="D165" s="648"/>
      <c r="E165" s="649"/>
      <c r="F165" s="652"/>
      <c r="G165" s="650"/>
      <c r="H165" s="651" t="s">
        <v>540</v>
      </c>
    </row>
    <row r="166" spans="1:8" s="500" customFormat="1" ht="15.75">
      <c r="A166" s="647"/>
      <c r="B166" s="652" t="s">
        <v>1226</v>
      </c>
      <c r="C166" s="647"/>
      <c r="D166" s="648" t="s">
        <v>1226</v>
      </c>
      <c r="E166" s="649"/>
      <c r="F166" s="652" t="s">
        <v>1226</v>
      </c>
      <c r="G166" s="650"/>
      <c r="H166" s="651" t="s">
        <v>2342</v>
      </c>
    </row>
    <row r="167" spans="1:8" s="500" customFormat="1" ht="15.75">
      <c r="A167" s="647"/>
      <c r="B167" s="652" t="s">
        <v>1226</v>
      </c>
      <c r="C167" s="647"/>
      <c r="D167" s="648" t="s">
        <v>1226</v>
      </c>
      <c r="E167" s="649"/>
      <c r="F167" s="652" t="s">
        <v>1226</v>
      </c>
      <c r="G167" s="650"/>
      <c r="H167" s="651" t="s">
        <v>2343</v>
      </c>
    </row>
    <row r="168" spans="1:8" s="500" customFormat="1" ht="15.75">
      <c r="A168" s="647"/>
      <c r="B168" s="652" t="s">
        <v>1226</v>
      </c>
      <c r="C168" s="647"/>
      <c r="D168" s="648" t="s">
        <v>1226</v>
      </c>
      <c r="E168" s="649"/>
      <c r="F168" s="652" t="s">
        <v>1226</v>
      </c>
      <c r="G168" s="650"/>
      <c r="H168" s="651" t="s">
        <v>1080</v>
      </c>
    </row>
    <row r="169" spans="1:8" s="500" customFormat="1" ht="15.75">
      <c r="A169" s="647"/>
      <c r="B169" s="652" t="s">
        <v>1226</v>
      </c>
      <c r="C169" s="647"/>
      <c r="D169" s="648" t="s">
        <v>1226</v>
      </c>
      <c r="E169" s="649"/>
      <c r="F169" s="652" t="s">
        <v>1226</v>
      </c>
      <c r="G169" s="650"/>
      <c r="H169" s="651" t="s">
        <v>2344</v>
      </c>
    </row>
    <row r="170" spans="1:8" s="500" customFormat="1" ht="15.75">
      <c r="A170" s="647"/>
      <c r="B170" s="652" t="s">
        <v>1226</v>
      </c>
      <c r="C170" s="647"/>
      <c r="D170" s="648" t="s">
        <v>1226</v>
      </c>
      <c r="E170" s="649"/>
      <c r="F170" s="652" t="s">
        <v>1226</v>
      </c>
      <c r="G170" s="650"/>
      <c r="H170" s="651" t="s">
        <v>2552</v>
      </c>
    </row>
    <row r="171" spans="1:8" s="500" customFormat="1" ht="15.75">
      <c r="A171" s="647"/>
      <c r="B171" s="652" t="s">
        <v>1226</v>
      </c>
      <c r="C171" s="647"/>
      <c r="D171" s="648" t="s">
        <v>1226</v>
      </c>
      <c r="E171" s="649"/>
      <c r="F171" s="652" t="s">
        <v>1226</v>
      </c>
      <c r="G171" s="650"/>
      <c r="H171" s="651" t="s">
        <v>1082</v>
      </c>
    </row>
    <row r="172" spans="1:8" s="500" customFormat="1" ht="15.75">
      <c r="A172" s="647"/>
      <c r="B172" s="652" t="s">
        <v>1226</v>
      </c>
      <c r="C172" s="647"/>
      <c r="D172" s="648" t="s">
        <v>1226</v>
      </c>
      <c r="E172" s="649"/>
      <c r="F172" s="652" t="s">
        <v>1226</v>
      </c>
      <c r="G172" s="650"/>
      <c r="H172" s="651" t="s">
        <v>2554</v>
      </c>
    </row>
    <row r="173" spans="1:8" s="500" customFormat="1" ht="15.75">
      <c r="A173" s="647"/>
      <c r="B173" s="652" t="s">
        <v>1226</v>
      </c>
      <c r="C173" s="647"/>
      <c r="D173" s="648" t="s">
        <v>1226</v>
      </c>
      <c r="E173" s="649"/>
      <c r="F173" s="652" t="s">
        <v>1226</v>
      </c>
      <c r="G173" s="650"/>
      <c r="H173" s="651" t="s">
        <v>2555</v>
      </c>
    </row>
    <row r="174" spans="1:8" s="500" customFormat="1" ht="15.75">
      <c r="A174" s="647"/>
      <c r="B174" s="652" t="s">
        <v>1226</v>
      </c>
      <c r="C174" s="647"/>
      <c r="D174" s="648" t="s">
        <v>1226</v>
      </c>
      <c r="E174" s="649"/>
      <c r="F174" s="652" t="s">
        <v>1226</v>
      </c>
      <c r="G174" s="650"/>
      <c r="H174" s="651" t="s">
        <v>1079</v>
      </c>
    </row>
    <row r="175" spans="1:8" s="500" customFormat="1" ht="15.75">
      <c r="A175" s="647"/>
      <c r="B175" s="652" t="s">
        <v>1226</v>
      </c>
      <c r="C175" s="647"/>
      <c r="D175" s="648" t="s">
        <v>1226</v>
      </c>
      <c r="E175" s="649"/>
      <c r="F175" s="652" t="s">
        <v>1226</v>
      </c>
      <c r="G175" s="650"/>
      <c r="H175" s="651" t="s">
        <v>1081</v>
      </c>
    </row>
    <row r="176" spans="1:8" s="500" customFormat="1" ht="15.75">
      <c r="A176" s="647"/>
      <c r="B176" s="652" t="s">
        <v>1226</v>
      </c>
      <c r="C176" s="647"/>
      <c r="D176" s="648" t="s">
        <v>1226</v>
      </c>
      <c r="E176" s="649"/>
      <c r="F176" s="652" t="s">
        <v>1226</v>
      </c>
      <c r="G176" s="650"/>
      <c r="H176" s="651" t="s">
        <v>2556</v>
      </c>
    </row>
    <row r="177" spans="1:8" s="500" customFormat="1" ht="15.75">
      <c r="A177" s="647"/>
      <c r="B177" s="652" t="s">
        <v>1226</v>
      </c>
      <c r="C177" s="647"/>
      <c r="D177" s="648" t="s">
        <v>1226</v>
      </c>
      <c r="E177" s="649"/>
      <c r="F177" s="652" t="s">
        <v>1226</v>
      </c>
      <c r="G177" s="650"/>
      <c r="H177" s="651" t="s">
        <v>1074</v>
      </c>
    </row>
    <row r="178" spans="1:8" s="500" customFormat="1" ht="15.75">
      <c r="A178" s="647"/>
      <c r="B178" s="652" t="s">
        <v>1226</v>
      </c>
      <c r="C178" s="647"/>
      <c r="D178" s="648" t="s">
        <v>1226</v>
      </c>
      <c r="E178" s="649"/>
      <c r="F178" s="652" t="s">
        <v>1226</v>
      </c>
      <c r="G178" s="650"/>
      <c r="H178" s="651" t="s">
        <v>1075</v>
      </c>
    </row>
    <row r="179" spans="1:8" s="500" customFormat="1" ht="15.75">
      <c r="A179" s="647"/>
      <c r="B179" s="652" t="s">
        <v>1226</v>
      </c>
      <c r="C179" s="647"/>
      <c r="D179" s="648" t="s">
        <v>1226</v>
      </c>
      <c r="E179" s="649"/>
      <c r="F179" s="652" t="s">
        <v>1226</v>
      </c>
      <c r="G179" s="650"/>
      <c r="H179" s="651" t="s">
        <v>1076</v>
      </c>
    </row>
    <row r="180" spans="1:8" s="500" customFormat="1" ht="15.75">
      <c r="A180" s="647"/>
      <c r="B180" s="652" t="s">
        <v>1226</v>
      </c>
      <c r="C180" s="647"/>
      <c r="D180" s="648" t="s">
        <v>1226</v>
      </c>
      <c r="E180" s="649"/>
      <c r="F180" s="652" t="s">
        <v>1226</v>
      </c>
      <c r="G180" s="650"/>
      <c r="H180" s="651" t="s">
        <v>1226</v>
      </c>
    </row>
    <row r="181" spans="1:8" s="500" customFormat="1" ht="31.5">
      <c r="A181" s="647"/>
      <c r="B181" s="652" t="s">
        <v>1226</v>
      </c>
      <c r="C181" s="647">
        <v>242</v>
      </c>
      <c r="D181" s="648" t="s">
        <v>2242</v>
      </c>
      <c r="E181" s="649" t="s">
        <v>2243</v>
      </c>
      <c r="F181" s="652" t="s">
        <v>2244</v>
      </c>
      <c r="G181" s="650"/>
      <c r="H181" s="651" t="s">
        <v>2245</v>
      </c>
    </row>
    <row r="182" spans="1:8" s="500" customFormat="1" ht="15.75">
      <c r="A182" s="647"/>
      <c r="B182" s="652" t="s">
        <v>1226</v>
      </c>
      <c r="C182" s="647"/>
      <c r="D182" s="648" t="s">
        <v>1226</v>
      </c>
      <c r="E182" s="649"/>
      <c r="F182" s="652" t="s">
        <v>1226</v>
      </c>
      <c r="G182" s="650"/>
      <c r="H182" s="651" t="s">
        <v>2334</v>
      </c>
    </row>
    <row r="183" spans="1:8" s="500" customFormat="1" ht="15.75">
      <c r="A183" s="647"/>
      <c r="B183" s="652" t="s">
        <v>1226</v>
      </c>
      <c r="C183" s="647"/>
      <c r="D183" s="648" t="s">
        <v>1226</v>
      </c>
      <c r="E183" s="649"/>
      <c r="F183" s="652" t="s">
        <v>1226</v>
      </c>
      <c r="G183" s="650"/>
      <c r="H183" s="651" t="s">
        <v>1083</v>
      </c>
    </row>
    <row r="184" spans="1:8" s="500" customFormat="1" ht="15.75">
      <c r="A184" s="647"/>
      <c r="B184" s="652" t="s">
        <v>1226</v>
      </c>
      <c r="C184" s="647"/>
      <c r="D184" s="648" t="s">
        <v>1226</v>
      </c>
      <c r="E184" s="649"/>
      <c r="F184" s="652" t="s">
        <v>1226</v>
      </c>
      <c r="G184" s="650"/>
      <c r="H184" s="651" t="s">
        <v>925</v>
      </c>
    </row>
    <row r="185" spans="1:8" s="500" customFormat="1" ht="15.75">
      <c r="A185" s="647"/>
      <c r="B185" s="652" t="s">
        <v>1226</v>
      </c>
      <c r="C185" s="647"/>
      <c r="D185" s="648" t="s">
        <v>1226</v>
      </c>
      <c r="E185" s="649"/>
      <c r="F185" s="652" t="s">
        <v>1226</v>
      </c>
      <c r="G185" s="650"/>
      <c r="H185" s="651" t="s">
        <v>1084</v>
      </c>
    </row>
    <row r="186" spans="1:8" s="500" customFormat="1" ht="15.75">
      <c r="A186" s="647"/>
      <c r="B186" s="652" t="s">
        <v>1226</v>
      </c>
      <c r="C186" s="647"/>
      <c r="D186" s="648" t="s">
        <v>1226</v>
      </c>
      <c r="E186" s="649"/>
      <c r="F186" s="652" t="s">
        <v>1226</v>
      </c>
      <c r="G186" s="650"/>
      <c r="H186" s="651" t="s">
        <v>2246</v>
      </c>
    </row>
    <row r="187" spans="1:8" s="500" customFormat="1" ht="15.75">
      <c r="A187" s="647"/>
      <c r="B187" s="652" t="s">
        <v>1226</v>
      </c>
      <c r="C187" s="647"/>
      <c r="D187" s="648" t="s">
        <v>1226</v>
      </c>
      <c r="E187" s="649"/>
      <c r="F187" s="652" t="s">
        <v>1226</v>
      </c>
      <c r="G187" s="650"/>
      <c r="H187" s="651" t="s">
        <v>1226</v>
      </c>
    </row>
    <row r="188" spans="1:8" s="500" customFormat="1" ht="31.5">
      <c r="A188" s="647"/>
      <c r="B188" s="652" t="s">
        <v>1226</v>
      </c>
      <c r="C188" s="647">
        <v>244</v>
      </c>
      <c r="D188" s="648" t="s">
        <v>2247</v>
      </c>
      <c r="E188" s="649" t="s">
        <v>2248</v>
      </c>
      <c r="F188" s="652" t="s">
        <v>2249</v>
      </c>
      <c r="G188" s="650"/>
      <c r="H188" s="651" t="s">
        <v>1089</v>
      </c>
    </row>
    <row r="189" spans="1:8" s="500" customFormat="1" ht="15.75">
      <c r="A189" s="647"/>
      <c r="B189" s="652" t="s">
        <v>1226</v>
      </c>
      <c r="C189" s="647"/>
      <c r="D189" s="648" t="s">
        <v>1226</v>
      </c>
      <c r="E189" s="649"/>
      <c r="F189" s="652" t="s">
        <v>1226</v>
      </c>
      <c r="G189" s="650"/>
      <c r="H189" s="651" t="s">
        <v>2335</v>
      </c>
    </row>
    <row r="190" spans="1:8" s="500" customFormat="1" ht="15.75">
      <c r="A190" s="647"/>
      <c r="B190" s="652" t="s">
        <v>1226</v>
      </c>
      <c r="C190" s="647"/>
      <c r="D190" s="648" t="s">
        <v>1226</v>
      </c>
      <c r="E190" s="649"/>
      <c r="F190" s="652" t="s">
        <v>1226</v>
      </c>
      <c r="G190" s="650"/>
      <c r="H190" s="651" t="s">
        <v>1090</v>
      </c>
    </row>
    <row r="191" spans="1:8" s="500" customFormat="1" ht="15.75">
      <c r="A191" s="647"/>
      <c r="B191" s="652" t="s">
        <v>1226</v>
      </c>
      <c r="C191" s="647"/>
      <c r="D191" s="648" t="s">
        <v>1226</v>
      </c>
      <c r="E191" s="649"/>
      <c r="F191" s="652" t="s">
        <v>1226</v>
      </c>
      <c r="G191" s="650"/>
      <c r="H191" s="651" t="s">
        <v>2250</v>
      </c>
    </row>
    <row r="192" spans="1:8" s="500" customFormat="1" ht="15.75">
      <c r="A192" s="647"/>
      <c r="B192" s="652" t="s">
        <v>1226</v>
      </c>
      <c r="C192" s="647"/>
      <c r="D192" s="648" t="s">
        <v>1226</v>
      </c>
      <c r="E192" s="649"/>
      <c r="F192" s="652" t="s">
        <v>1226</v>
      </c>
      <c r="G192" s="650"/>
      <c r="H192" s="651" t="s">
        <v>1226</v>
      </c>
    </row>
    <row r="193" spans="1:8" s="500" customFormat="1" ht="15.75">
      <c r="A193" s="647"/>
      <c r="B193" s="652" t="s">
        <v>1226</v>
      </c>
      <c r="C193" s="647"/>
      <c r="D193" s="648" t="s">
        <v>1226</v>
      </c>
      <c r="E193" s="649" t="s">
        <v>2251</v>
      </c>
      <c r="F193" s="652" t="s">
        <v>2252</v>
      </c>
      <c r="G193" s="650"/>
      <c r="H193" s="651" t="s">
        <v>1093</v>
      </c>
    </row>
    <row r="194" spans="1:8" s="500" customFormat="1" ht="15.75">
      <c r="A194" s="647"/>
      <c r="B194" s="652" t="s">
        <v>1226</v>
      </c>
      <c r="C194" s="647"/>
      <c r="D194" s="648" t="s">
        <v>1226</v>
      </c>
      <c r="E194" s="649"/>
      <c r="F194" s="652" t="s">
        <v>1226</v>
      </c>
      <c r="G194" s="650"/>
      <c r="H194" s="651" t="s">
        <v>1226</v>
      </c>
    </row>
    <row r="195" spans="1:8" s="500" customFormat="1" ht="31.5">
      <c r="A195" s="647"/>
      <c r="B195" s="652" t="s">
        <v>1226</v>
      </c>
      <c r="C195" s="647"/>
      <c r="D195" s="648" t="s">
        <v>1226</v>
      </c>
      <c r="E195" s="649" t="s">
        <v>2253</v>
      </c>
      <c r="F195" s="652" t="s">
        <v>2254</v>
      </c>
      <c r="G195" s="650"/>
      <c r="H195" s="651" t="s">
        <v>1092</v>
      </c>
    </row>
    <row r="196" spans="1:8" s="500" customFormat="1" ht="15.75">
      <c r="A196" s="647"/>
      <c r="B196" s="652" t="s">
        <v>1226</v>
      </c>
      <c r="C196" s="647"/>
      <c r="D196" s="648" t="s">
        <v>1226</v>
      </c>
      <c r="E196" s="649"/>
      <c r="F196" s="652" t="s">
        <v>1226</v>
      </c>
      <c r="G196" s="650"/>
      <c r="H196" s="651" t="s">
        <v>1226</v>
      </c>
    </row>
    <row r="197" spans="1:8" s="500" customFormat="1" ht="31.5">
      <c r="A197" s="647"/>
      <c r="B197" s="652" t="s">
        <v>1226</v>
      </c>
      <c r="C197" s="647">
        <v>245</v>
      </c>
      <c r="D197" s="648" t="s">
        <v>2255</v>
      </c>
      <c r="E197" s="649" t="s">
        <v>2256</v>
      </c>
      <c r="F197" s="652" t="s">
        <v>2257</v>
      </c>
      <c r="G197" s="650"/>
      <c r="H197" s="651" t="s">
        <v>1095</v>
      </c>
    </row>
    <row r="198" spans="1:8" s="500" customFormat="1" ht="15.75">
      <c r="A198" s="647"/>
      <c r="B198" s="652" t="s">
        <v>1226</v>
      </c>
      <c r="C198" s="647"/>
      <c r="D198" s="648" t="s">
        <v>1226</v>
      </c>
      <c r="E198" s="649"/>
      <c r="F198" s="652" t="s">
        <v>1226</v>
      </c>
      <c r="G198" s="650"/>
      <c r="H198" s="651" t="s">
        <v>1096</v>
      </c>
    </row>
    <row r="199" spans="1:8" s="500" customFormat="1" ht="15.75">
      <c r="A199" s="647"/>
      <c r="B199" s="652" t="s">
        <v>1226</v>
      </c>
      <c r="C199" s="647"/>
      <c r="D199" s="648" t="s">
        <v>1226</v>
      </c>
      <c r="E199" s="649"/>
      <c r="F199" s="652" t="s">
        <v>1226</v>
      </c>
      <c r="G199" s="650"/>
      <c r="H199" s="651" t="s">
        <v>1097</v>
      </c>
    </row>
    <row r="200" spans="1:8" s="500" customFormat="1" ht="15.75">
      <c r="A200" s="647"/>
      <c r="B200" s="652" t="s">
        <v>1226</v>
      </c>
      <c r="C200" s="647"/>
      <c r="D200" s="648" t="s">
        <v>1226</v>
      </c>
      <c r="E200" s="649"/>
      <c r="F200" s="652" t="s">
        <v>1226</v>
      </c>
      <c r="G200" s="650"/>
      <c r="H200" s="651" t="s">
        <v>1094</v>
      </c>
    </row>
    <row r="201" spans="1:8" s="500" customFormat="1" ht="15.75">
      <c r="A201" s="647"/>
      <c r="B201" s="652" t="s">
        <v>1226</v>
      </c>
      <c r="C201" s="647"/>
      <c r="D201" s="648" t="s">
        <v>1226</v>
      </c>
      <c r="E201" s="649"/>
      <c r="F201" s="652" t="s">
        <v>1226</v>
      </c>
      <c r="G201" s="650"/>
      <c r="H201" s="651" t="s">
        <v>1226</v>
      </c>
    </row>
    <row r="202" spans="1:8" s="500" customFormat="1" ht="15.75">
      <c r="A202" s="647"/>
      <c r="B202" s="652" t="s">
        <v>1226</v>
      </c>
      <c r="C202" s="647"/>
      <c r="D202" s="648" t="s">
        <v>1226</v>
      </c>
      <c r="E202" s="649" t="s">
        <v>2258</v>
      </c>
      <c r="F202" s="652" t="s">
        <v>2259</v>
      </c>
      <c r="G202" s="650"/>
      <c r="H202" s="651" t="s">
        <v>671</v>
      </c>
    </row>
    <row r="203" spans="1:8" s="500" customFormat="1" ht="15.75">
      <c r="A203" s="647"/>
      <c r="B203" s="652" t="s">
        <v>1226</v>
      </c>
      <c r="C203" s="647"/>
      <c r="D203" s="648" t="s">
        <v>1226</v>
      </c>
      <c r="E203" s="649"/>
      <c r="F203" s="652" t="s">
        <v>1226</v>
      </c>
      <c r="G203" s="650"/>
      <c r="H203" s="651" t="s">
        <v>1226</v>
      </c>
    </row>
    <row r="204" spans="1:8" s="500" customFormat="1" ht="15.75">
      <c r="A204" s="647"/>
      <c r="B204" s="652" t="s">
        <v>1226</v>
      </c>
      <c r="C204" s="647"/>
      <c r="D204" s="648" t="s">
        <v>1226</v>
      </c>
      <c r="E204" s="649" t="s">
        <v>2260</v>
      </c>
      <c r="F204" s="652" t="s">
        <v>2261</v>
      </c>
      <c r="G204" s="650"/>
      <c r="H204" s="651" t="s">
        <v>528</v>
      </c>
    </row>
    <row r="205" spans="1:8" s="500" customFormat="1" ht="15.75">
      <c r="A205" s="647"/>
      <c r="B205" s="652" t="s">
        <v>1226</v>
      </c>
      <c r="C205" s="647"/>
      <c r="D205" s="648" t="s">
        <v>1226</v>
      </c>
      <c r="E205" s="649"/>
      <c r="F205" s="652" t="s">
        <v>1226</v>
      </c>
      <c r="G205" s="650"/>
      <c r="H205" s="651" t="s">
        <v>1105</v>
      </c>
    </row>
    <row r="206" spans="1:8" s="500" customFormat="1" ht="15.75">
      <c r="A206" s="647"/>
      <c r="B206" s="652" t="s">
        <v>1226</v>
      </c>
      <c r="C206" s="647"/>
      <c r="D206" s="648" t="s">
        <v>1226</v>
      </c>
      <c r="E206" s="649"/>
      <c r="F206" s="652" t="s">
        <v>1226</v>
      </c>
      <c r="G206" s="650"/>
      <c r="H206" s="651" t="s">
        <v>2262</v>
      </c>
    </row>
    <row r="207" spans="1:8" s="500" customFormat="1" ht="15.75">
      <c r="A207" s="647"/>
      <c r="B207" s="652" t="s">
        <v>1226</v>
      </c>
      <c r="C207" s="647"/>
      <c r="D207" s="648" t="s">
        <v>1226</v>
      </c>
      <c r="E207" s="649"/>
      <c r="F207" s="652" t="s">
        <v>1226</v>
      </c>
      <c r="G207" s="650"/>
      <c r="H207" s="651" t="s">
        <v>2263</v>
      </c>
    </row>
    <row r="208" spans="1:8" s="500" customFormat="1" ht="15.75">
      <c r="A208" s="647"/>
      <c r="B208" s="652" t="s">
        <v>1226</v>
      </c>
      <c r="C208" s="647"/>
      <c r="D208" s="648" t="s">
        <v>1226</v>
      </c>
      <c r="E208" s="649"/>
      <c r="F208" s="652" t="s">
        <v>1226</v>
      </c>
      <c r="G208" s="650"/>
      <c r="H208" s="651" t="s">
        <v>1104</v>
      </c>
    </row>
    <row r="209" spans="1:8" s="500" customFormat="1" ht="15.75">
      <c r="A209" s="647"/>
      <c r="B209" s="652" t="s">
        <v>1226</v>
      </c>
      <c r="C209" s="647"/>
      <c r="D209" s="648" t="s">
        <v>1226</v>
      </c>
      <c r="E209" s="649"/>
      <c r="F209" s="652" t="s">
        <v>1226</v>
      </c>
      <c r="G209" s="650"/>
      <c r="H209" s="651" t="s">
        <v>1226</v>
      </c>
    </row>
    <row r="210" spans="1:8" s="500" customFormat="1" ht="15.75">
      <c r="A210" s="647"/>
      <c r="B210" s="652" t="s">
        <v>1226</v>
      </c>
      <c r="C210" s="647"/>
      <c r="D210" s="648" t="s">
        <v>1226</v>
      </c>
      <c r="E210" s="649" t="s">
        <v>2264</v>
      </c>
      <c r="F210" s="652" t="s">
        <v>2265</v>
      </c>
      <c r="G210" s="650"/>
      <c r="H210" s="651" t="s">
        <v>2266</v>
      </c>
    </row>
    <row r="211" spans="1:8" s="500" customFormat="1" ht="15.75">
      <c r="A211" s="647"/>
      <c r="B211" s="652" t="s">
        <v>1226</v>
      </c>
      <c r="C211" s="647"/>
      <c r="D211" s="648" t="s">
        <v>1226</v>
      </c>
      <c r="E211" s="649"/>
      <c r="F211" s="652" t="s">
        <v>1226</v>
      </c>
      <c r="G211" s="650"/>
      <c r="H211" s="651" t="s">
        <v>1226</v>
      </c>
    </row>
    <row r="212" spans="1:8" s="500" customFormat="1" ht="31.5">
      <c r="A212" s="647"/>
      <c r="B212" s="652" t="s">
        <v>1226</v>
      </c>
      <c r="C212" s="647"/>
      <c r="D212" s="648" t="s">
        <v>1226</v>
      </c>
      <c r="E212" s="649" t="s">
        <v>2267</v>
      </c>
      <c r="F212" s="652" t="s">
        <v>2268</v>
      </c>
      <c r="G212" s="650"/>
      <c r="H212" s="651" t="s">
        <v>1098</v>
      </c>
    </row>
    <row r="213" spans="1:8" s="500" customFormat="1" ht="15.75">
      <c r="A213" s="647"/>
      <c r="B213" s="652" t="s">
        <v>1226</v>
      </c>
      <c r="C213" s="647"/>
      <c r="D213" s="648" t="s">
        <v>1226</v>
      </c>
      <c r="E213" s="649"/>
      <c r="F213" s="652" t="s">
        <v>1226</v>
      </c>
      <c r="G213" s="650"/>
      <c r="H213" s="651" t="s">
        <v>1102</v>
      </c>
    </row>
    <row r="214" spans="1:8" s="500" customFormat="1" ht="15.75">
      <c r="A214" s="647"/>
      <c r="B214" s="652" t="s">
        <v>1226</v>
      </c>
      <c r="C214" s="647"/>
      <c r="D214" s="648" t="s">
        <v>1226</v>
      </c>
      <c r="E214" s="649"/>
      <c r="F214" s="652" t="s">
        <v>1226</v>
      </c>
      <c r="G214" s="650"/>
      <c r="H214" s="651" t="s">
        <v>1103</v>
      </c>
    </row>
    <row r="215" spans="1:8" s="500" customFormat="1" ht="15.75">
      <c r="A215" s="647"/>
      <c r="B215" s="652" t="s">
        <v>1226</v>
      </c>
      <c r="C215" s="647"/>
      <c r="D215" s="648" t="s">
        <v>1226</v>
      </c>
      <c r="E215" s="649"/>
      <c r="F215" s="652" t="s">
        <v>1226</v>
      </c>
      <c r="G215" s="650"/>
      <c r="H215" s="651" t="s">
        <v>1100</v>
      </c>
    </row>
    <row r="216" spans="1:8" s="500" customFormat="1" ht="15.75">
      <c r="A216" s="647"/>
      <c r="B216" s="652" t="s">
        <v>1226</v>
      </c>
      <c r="C216" s="647"/>
      <c r="D216" s="648" t="s">
        <v>1226</v>
      </c>
      <c r="E216" s="649"/>
      <c r="F216" s="652" t="s">
        <v>1226</v>
      </c>
      <c r="G216" s="650"/>
      <c r="H216" s="651" t="s">
        <v>1101</v>
      </c>
    </row>
    <row r="217" spans="1:8" s="500" customFormat="1" ht="15.75">
      <c r="A217" s="654"/>
      <c r="B217" s="655" t="s">
        <v>1226</v>
      </c>
      <c r="C217" s="654"/>
      <c r="D217" s="656" t="s">
        <v>1226</v>
      </c>
      <c r="E217" s="657"/>
      <c r="F217" s="655" t="s">
        <v>1226</v>
      </c>
      <c r="G217" s="658"/>
      <c r="H217" s="659" t="s">
        <v>1226</v>
      </c>
    </row>
    <row r="218" spans="1:8" s="500" customFormat="1" ht="15.75">
      <c r="A218" s="653"/>
      <c r="B218" s="648"/>
      <c r="C218" s="653"/>
      <c r="D218" s="648"/>
      <c r="E218" s="660"/>
      <c r="F218" s="648"/>
      <c r="G218" s="648"/>
      <c r="H218" s="661"/>
    </row>
    <row r="219" spans="1:8" s="500" customFormat="1" ht="15.75">
      <c r="A219" s="653"/>
      <c r="B219" s="648"/>
      <c r="C219" s="653"/>
      <c r="D219" s="648"/>
      <c r="E219" s="660"/>
      <c r="F219" s="648"/>
      <c r="G219" s="648"/>
      <c r="H219" s="661"/>
    </row>
    <row r="220" spans="1:8" s="500" customFormat="1" ht="15.75">
      <c r="A220" s="653"/>
      <c r="B220" s="648"/>
      <c r="C220" s="653"/>
      <c r="D220" s="648"/>
      <c r="E220" s="660"/>
      <c r="F220" s="648"/>
      <c r="G220" s="648"/>
      <c r="H220" s="661"/>
    </row>
    <row r="221" spans="1:8" s="497" customFormat="1" ht="15.75">
      <c r="A221" s="653"/>
      <c r="B221" s="648"/>
      <c r="C221" s="653"/>
      <c r="D221" s="648"/>
      <c r="E221" s="664" t="s">
        <v>293</v>
      </c>
      <c r="F221" s="648"/>
      <c r="G221" s="648"/>
      <c r="H221" s="661"/>
    </row>
    <row r="222" spans="1:9" s="500" customFormat="1" ht="15.75">
      <c r="A222" s="653"/>
      <c r="B222" s="648"/>
      <c r="C222" s="653"/>
      <c r="D222" s="648"/>
      <c r="E222" s="660"/>
      <c r="F222" s="648"/>
      <c r="G222" s="648"/>
      <c r="H222" s="661"/>
      <c r="I222" s="497"/>
    </row>
    <row r="223" spans="1:9" s="500" customFormat="1" ht="15.75">
      <c r="A223" s="653"/>
      <c r="B223" s="648"/>
      <c r="C223" s="653"/>
      <c r="D223" s="648"/>
      <c r="E223" s="660"/>
      <c r="F223" s="648"/>
      <c r="G223" s="648"/>
      <c r="H223" s="661"/>
      <c r="I223" s="497"/>
    </row>
    <row r="224" spans="1:9" s="500" customFormat="1" ht="15.75">
      <c r="A224" s="653"/>
      <c r="B224" s="648"/>
      <c r="C224" s="653"/>
      <c r="D224" s="648"/>
      <c r="E224" s="660"/>
      <c r="F224" s="648"/>
      <c r="G224" s="648"/>
      <c r="H224" s="661"/>
      <c r="I224" s="497"/>
    </row>
    <row r="225" spans="1:9" s="500" customFormat="1" ht="15.75">
      <c r="A225" s="653"/>
      <c r="B225" s="648"/>
      <c r="C225" s="653"/>
      <c r="D225" s="648"/>
      <c r="E225" s="660"/>
      <c r="F225" s="648"/>
      <c r="G225" s="648"/>
      <c r="H225" s="661"/>
      <c r="I225" s="497"/>
    </row>
    <row r="226" spans="1:9" s="500" customFormat="1" ht="15.75">
      <c r="A226" s="653"/>
      <c r="B226" s="648"/>
      <c r="C226" s="653"/>
      <c r="D226" s="648"/>
      <c r="E226" s="660"/>
      <c r="F226" s="648"/>
      <c r="G226" s="648"/>
      <c r="H226" s="661"/>
      <c r="I226" s="497"/>
    </row>
    <row r="227" spans="1:9" s="500" customFormat="1" ht="15.75">
      <c r="A227" s="653"/>
      <c r="B227" s="648"/>
      <c r="C227" s="653"/>
      <c r="D227" s="648"/>
      <c r="E227" s="660"/>
      <c r="F227" s="648"/>
      <c r="G227" s="648"/>
      <c r="H227" s="661"/>
      <c r="I227" s="497"/>
    </row>
    <row r="228" spans="1:9" s="500" customFormat="1" ht="15.75">
      <c r="A228" s="653"/>
      <c r="B228" s="648"/>
      <c r="C228" s="653"/>
      <c r="D228" s="648"/>
      <c r="E228" s="660"/>
      <c r="F228" s="648"/>
      <c r="G228" s="648"/>
      <c r="H228" s="661"/>
      <c r="I228" s="497"/>
    </row>
    <row r="229" spans="1:9" s="500" customFormat="1" ht="15.75">
      <c r="A229" s="653"/>
      <c r="B229" s="648"/>
      <c r="C229" s="653"/>
      <c r="D229" s="648"/>
      <c r="E229" s="660"/>
      <c r="F229" s="648"/>
      <c r="G229" s="648"/>
      <c r="H229" s="661"/>
      <c r="I229" s="497"/>
    </row>
    <row r="230" spans="1:9" s="500" customFormat="1" ht="15.75">
      <c r="A230" s="653"/>
      <c r="B230" s="648"/>
      <c r="C230" s="653"/>
      <c r="D230" s="648"/>
      <c r="E230" s="660"/>
      <c r="F230" s="648"/>
      <c r="G230" s="648"/>
      <c r="H230" s="661"/>
      <c r="I230" s="497"/>
    </row>
    <row r="231" spans="1:9" s="500" customFormat="1" ht="15.75">
      <c r="A231" s="653"/>
      <c r="B231" s="648"/>
      <c r="C231" s="653"/>
      <c r="D231" s="648"/>
      <c r="E231" s="660"/>
      <c r="F231" s="648"/>
      <c r="G231" s="648"/>
      <c r="H231" s="661"/>
      <c r="I231" s="497"/>
    </row>
    <row r="232" spans="1:9" s="500" customFormat="1" ht="15.75">
      <c r="A232" s="653"/>
      <c r="B232" s="648"/>
      <c r="C232" s="653"/>
      <c r="D232" s="648"/>
      <c r="E232" s="660"/>
      <c r="F232" s="648"/>
      <c r="G232" s="648"/>
      <c r="H232" s="661"/>
      <c r="I232" s="497"/>
    </row>
    <row r="233" spans="1:9" s="500" customFormat="1" ht="15.75">
      <c r="A233" s="653"/>
      <c r="B233" s="648"/>
      <c r="C233" s="653"/>
      <c r="D233" s="648"/>
      <c r="E233" s="660"/>
      <c r="F233" s="648"/>
      <c r="G233" s="648"/>
      <c r="H233" s="661"/>
      <c r="I233" s="497"/>
    </row>
    <row r="234" spans="1:9" s="500" customFormat="1" ht="15.75">
      <c r="A234" s="653"/>
      <c r="B234" s="648"/>
      <c r="C234" s="653"/>
      <c r="D234" s="648"/>
      <c r="E234" s="660"/>
      <c r="F234" s="648"/>
      <c r="G234" s="648"/>
      <c r="H234" s="661"/>
      <c r="I234" s="497"/>
    </row>
    <row r="235" spans="1:9" s="500" customFormat="1" ht="15.75">
      <c r="A235" s="653"/>
      <c r="B235" s="648"/>
      <c r="C235" s="653"/>
      <c r="D235" s="648"/>
      <c r="E235" s="660"/>
      <c r="F235" s="648"/>
      <c r="G235" s="648"/>
      <c r="H235" s="661"/>
      <c r="I235" s="497"/>
    </row>
    <row r="236" spans="1:9" s="500" customFormat="1" ht="15.75">
      <c r="A236" s="653"/>
      <c r="B236" s="648"/>
      <c r="C236" s="653"/>
      <c r="D236" s="648"/>
      <c r="E236" s="660"/>
      <c r="F236" s="648"/>
      <c r="G236" s="648"/>
      <c r="H236" s="661"/>
      <c r="I236" s="497"/>
    </row>
    <row r="237" spans="1:9" s="500" customFormat="1" ht="15.75">
      <c r="A237" s="653"/>
      <c r="B237" s="648"/>
      <c r="C237" s="653"/>
      <c r="D237" s="648"/>
      <c r="E237" s="660"/>
      <c r="F237" s="648"/>
      <c r="G237" s="648"/>
      <c r="H237" s="661"/>
      <c r="I237" s="497"/>
    </row>
    <row r="238" spans="1:9" s="500" customFormat="1" ht="15.75">
      <c r="A238" s="502"/>
      <c r="B238" s="497"/>
      <c r="C238" s="502"/>
      <c r="D238" s="497"/>
      <c r="E238" s="503"/>
      <c r="F238" s="497"/>
      <c r="G238" s="497"/>
      <c r="H238" s="504"/>
      <c r="I238" s="497"/>
    </row>
    <row r="239" spans="1:9" s="500" customFormat="1" ht="15.75">
      <c r="A239" s="502"/>
      <c r="B239" s="497"/>
      <c r="C239" s="502"/>
      <c r="D239" s="497"/>
      <c r="E239" s="503"/>
      <c r="F239" s="497"/>
      <c r="G239" s="497"/>
      <c r="H239" s="504"/>
      <c r="I239" s="497"/>
    </row>
    <row r="240" spans="1:9" s="500" customFormat="1" ht="15.75">
      <c r="A240" s="502"/>
      <c r="B240" s="497"/>
      <c r="C240" s="502"/>
      <c r="D240" s="497"/>
      <c r="E240" s="503"/>
      <c r="F240" s="497"/>
      <c r="G240" s="497"/>
      <c r="H240" s="504"/>
      <c r="I240" s="497"/>
    </row>
    <row r="241" spans="1:9" s="500" customFormat="1" ht="15.75">
      <c r="A241" s="502"/>
      <c r="B241" s="497"/>
      <c r="C241" s="502"/>
      <c r="D241" s="497"/>
      <c r="E241" s="503"/>
      <c r="F241" s="497"/>
      <c r="G241" s="497"/>
      <c r="H241" s="504"/>
      <c r="I241" s="497"/>
    </row>
    <row r="242" spans="1:9" s="500" customFormat="1" ht="15.75">
      <c r="A242" s="502"/>
      <c r="B242" s="497"/>
      <c r="C242" s="502"/>
      <c r="D242" s="497"/>
      <c r="E242" s="503"/>
      <c r="F242" s="497"/>
      <c r="G242" s="497"/>
      <c r="H242" s="504"/>
      <c r="I242" s="497"/>
    </row>
    <row r="243" spans="1:9" s="500" customFormat="1" ht="15.75">
      <c r="A243" s="502"/>
      <c r="B243" s="497"/>
      <c r="C243" s="502"/>
      <c r="D243" s="497"/>
      <c r="E243" s="503"/>
      <c r="F243" s="497"/>
      <c r="G243" s="497"/>
      <c r="H243" s="504"/>
      <c r="I243" s="497"/>
    </row>
    <row r="244" spans="1:9" s="500" customFormat="1" ht="15.75">
      <c r="A244" s="502"/>
      <c r="B244" s="497"/>
      <c r="C244" s="502"/>
      <c r="D244" s="497"/>
      <c r="E244" s="503"/>
      <c r="F244" s="497"/>
      <c r="G244" s="497"/>
      <c r="H244" s="504"/>
      <c r="I244" s="497"/>
    </row>
    <row r="245" spans="1:9" s="500" customFormat="1" ht="15.75">
      <c r="A245" s="502"/>
      <c r="B245" s="497"/>
      <c r="C245" s="502"/>
      <c r="D245" s="497"/>
      <c r="E245" s="503"/>
      <c r="F245" s="497"/>
      <c r="G245" s="497"/>
      <c r="H245" s="504"/>
      <c r="I245" s="497"/>
    </row>
    <row r="246" spans="1:9" s="500" customFormat="1" ht="15.75">
      <c r="A246" s="502"/>
      <c r="B246" s="497"/>
      <c r="C246" s="502"/>
      <c r="D246" s="497"/>
      <c r="E246" s="503"/>
      <c r="F246" s="497"/>
      <c r="G246" s="497"/>
      <c r="H246" s="504"/>
      <c r="I246" s="497"/>
    </row>
    <row r="247" spans="1:9" s="500" customFormat="1" ht="15.75">
      <c r="A247" s="502"/>
      <c r="B247" s="497"/>
      <c r="C247" s="502"/>
      <c r="D247" s="497"/>
      <c r="E247" s="503"/>
      <c r="F247" s="497"/>
      <c r="G247" s="497"/>
      <c r="H247" s="504"/>
      <c r="I247" s="497"/>
    </row>
    <row r="248" spans="1:9" s="500" customFormat="1" ht="15.75">
      <c r="A248" s="502"/>
      <c r="B248" s="497"/>
      <c r="C248" s="502"/>
      <c r="D248" s="497"/>
      <c r="E248" s="503"/>
      <c r="F248" s="497"/>
      <c r="G248" s="497"/>
      <c r="H248" s="504"/>
      <c r="I248" s="497"/>
    </row>
    <row r="249" spans="1:9" s="500" customFormat="1" ht="15.75">
      <c r="A249" s="502"/>
      <c r="B249" s="497"/>
      <c r="C249" s="502"/>
      <c r="D249" s="497"/>
      <c r="E249" s="503"/>
      <c r="F249" s="497"/>
      <c r="G249" s="497"/>
      <c r="H249" s="504"/>
      <c r="I249" s="497"/>
    </row>
    <row r="250" spans="1:9" s="500" customFormat="1" ht="15.75">
      <c r="A250" s="502"/>
      <c r="B250" s="497"/>
      <c r="C250" s="502"/>
      <c r="D250" s="497"/>
      <c r="E250" s="503"/>
      <c r="F250" s="497"/>
      <c r="G250" s="497"/>
      <c r="H250" s="504"/>
      <c r="I250" s="497"/>
    </row>
    <row r="251" spans="1:9" s="500" customFormat="1" ht="15.75">
      <c r="A251" s="502"/>
      <c r="B251" s="497"/>
      <c r="C251" s="502"/>
      <c r="D251" s="497"/>
      <c r="E251" s="503"/>
      <c r="F251" s="497"/>
      <c r="G251" s="497"/>
      <c r="H251" s="504"/>
      <c r="I251" s="497"/>
    </row>
    <row r="252" spans="1:9" s="500" customFormat="1" ht="15.75">
      <c r="A252" s="502"/>
      <c r="B252" s="497"/>
      <c r="C252" s="502"/>
      <c r="D252" s="497"/>
      <c r="E252" s="503"/>
      <c r="F252" s="497"/>
      <c r="G252" s="497"/>
      <c r="H252" s="504"/>
      <c r="I252" s="497"/>
    </row>
    <row r="253" spans="1:9" s="500" customFormat="1" ht="15.75">
      <c r="A253" s="502"/>
      <c r="B253" s="497"/>
      <c r="C253" s="502"/>
      <c r="D253" s="497"/>
      <c r="E253" s="503"/>
      <c r="F253" s="497"/>
      <c r="G253" s="497"/>
      <c r="H253" s="504"/>
      <c r="I253" s="497"/>
    </row>
    <row r="254" spans="1:9" s="500" customFormat="1" ht="15.75">
      <c r="A254" s="502"/>
      <c r="B254" s="497"/>
      <c r="C254" s="502"/>
      <c r="D254" s="497"/>
      <c r="E254" s="503"/>
      <c r="F254" s="497"/>
      <c r="G254" s="497"/>
      <c r="H254" s="504"/>
      <c r="I254" s="497"/>
    </row>
    <row r="255" spans="1:9" s="500" customFormat="1" ht="15.75">
      <c r="A255" s="502"/>
      <c r="B255" s="497"/>
      <c r="C255" s="502"/>
      <c r="D255" s="497"/>
      <c r="E255" s="503"/>
      <c r="F255" s="497"/>
      <c r="G255" s="497"/>
      <c r="H255" s="504"/>
      <c r="I255" s="497"/>
    </row>
    <row r="256" spans="1:9" s="500" customFormat="1" ht="15.75">
      <c r="A256" s="502"/>
      <c r="B256" s="497"/>
      <c r="C256" s="502"/>
      <c r="D256" s="497"/>
      <c r="E256" s="503"/>
      <c r="F256" s="497"/>
      <c r="G256" s="497"/>
      <c r="H256" s="504"/>
      <c r="I256" s="497"/>
    </row>
    <row r="257" spans="1:9" s="500" customFormat="1" ht="15.75">
      <c r="A257" s="502"/>
      <c r="B257" s="497"/>
      <c r="C257" s="502"/>
      <c r="D257" s="497"/>
      <c r="E257" s="503"/>
      <c r="F257" s="497"/>
      <c r="G257" s="497"/>
      <c r="H257" s="504"/>
      <c r="I257" s="497"/>
    </row>
    <row r="258" spans="1:9" s="500" customFormat="1" ht="15.75">
      <c r="A258" s="502"/>
      <c r="B258" s="497"/>
      <c r="C258" s="502"/>
      <c r="D258" s="497"/>
      <c r="E258" s="503"/>
      <c r="F258" s="497"/>
      <c r="G258" s="497"/>
      <c r="H258" s="504"/>
      <c r="I258" s="497"/>
    </row>
    <row r="259" spans="1:9" s="500" customFormat="1" ht="15.75">
      <c r="A259" s="502"/>
      <c r="B259" s="497"/>
      <c r="C259" s="502"/>
      <c r="D259" s="497"/>
      <c r="E259" s="503"/>
      <c r="F259" s="497"/>
      <c r="G259" s="497"/>
      <c r="H259" s="504"/>
      <c r="I259" s="497"/>
    </row>
    <row r="260" spans="1:9" s="500" customFormat="1" ht="15.75">
      <c r="A260" s="502"/>
      <c r="B260" s="497"/>
      <c r="C260" s="502"/>
      <c r="D260" s="497"/>
      <c r="E260" s="503"/>
      <c r="F260" s="497"/>
      <c r="G260" s="497"/>
      <c r="H260" s="504"/>
      <c r="I260" s="497"/>
    </row>
    <row r="261" spans="1:9" s="500" customFormat="1" ht="15.75">
      <c r="A261" s="502"/>
      <c r="B261" s="497"/>
      <c r="C261" s="502"/>
      <c r="D261" s="497"/>
      <c r="E261" s="503"/>
      <c r="F261" s="497"/>
      <c r="G261" s="497"/>
      <c r="H261" s="504"/>
      <c r="I261" s="497"/>
    </row>
    <row r="262" spans="1:9" s="500" customFormat="1" ht="15.75">
      <c r="A262" s="502"/>
      <c r="B262" s="497"/>
      <c r="C262" s="502"/>
      <c r="D262" s="497"/>
      <c r="E262" s="503"/>
      <c r="F262" s="497"/>
      <c r="G262" s="497"/>
      <c r="H262" s="504"/>
      <c r="I262" s="497"/>
    </row>
    <row r="263" spans="1:9" s="500" customFormat="1" ht="15.75">
      <c r="A263" s="502"/>
      <c r="B263" s="497"/>
      <c r="C263" s="502"/>
      <c r="D263" s="497"/>
      <c r="E263" s="503"/>
      <c r="F263" s="497"/>
      <c r="G263" s="497"/>
      <c r="H263" s="504"/>
      <c r="I263" s="497"/>
    </row>
    <row r="264" spans="1:9" s="500" customFormat="1" ht="15.75">
      <c r="A264" s="502"/>
      <c r="B264" s="497"/>
      <c r="C264" s="502"/>
      <c r="D264" s="497"/>
      <c r="E264" s="503"/>
      <c r="F264" s="497"/>
      <c r="G264" s="497"/>
      <c r="H264" s="504"/>
      <c r="I264" s="497"/>
    </row>
    <row r="265" spans="1:9" s="500" customFormat="1" ht="15.75">
      <c r="A265" s="502"/>
      <c r="B265" s="497"/>
      <c r="C265" s="502"/>
      <c r="D265" s="497"/>
      <c r="E265" s="503"/>
      <c r="F265" s="497"/>
      <c r="G265" s="497"/>
      <c r="H265" s="504"/>
      <c r="I265" s="497"/>
    </row>
    <row r="266" spans="1:9" s="500" customFormat="1" ht="15.75">
      <c r="A266" s="502"/>
      <c r="B266" s="497"/>
      <c r="C266" s="502"/>
      <c r="D266" s="497"/>
      <c r="E266" s="503"/>
      <c r="F266" s="497"/>
      <c r="G266" s="497"/>
      <c r="H266" s="504"/>
      <c r="I266" s="497"/>
    </row>
    <row r="267" spans="1:9" s="500" customFormat="1" ht="15.75">
      <c r="A267" s="502"/>
      <c r="B267" s="497"/>
      <c r="C267" s="502"/>
      <c r="D267" s="497"/>
      <c r="E267" s="503"/>
      <c r="F267" s="497"/>
      <c r="G267" s="497"/>
      <c r="H267" s="504"/>
      <c r="I267" s="497"/>
    </row>
    <row r="268" spans="1:9" s="500" customFormat="1" ht="15.75">
      <c r="A268" s="502"/>
      <c r="B268" s="497"/>
      <c r="C268" s="502"/>
      <c r="D268" s="497"/>
      <c r="E268" s="503"/>
      <c r="F268" s="497"/>
      <c r="G268" s="497"/>
      <c r="H268" s="504"/>
      <c r="I268" s="497"/>
    </row>
    <row r="269" spans="1:9" s="500" customFormat="1" ht="15.75">
      <c r="A269" s="502"/>
      <c r="B269" s="497"/>
      <c r="C269" s="502"/>
      <c r="D269" s="497"/>
      <c r="E269" s="503"/>
      <c r="F269" s="497"/>
      <c r="G269" s="497"/>
      <c r="H269" s="504"/>
      <c r="I269" s="497"/>
    </row>
    <row r="270" spans="1:9" s="500" customFormat="1" ht="15.75">
      <c r="A270" s="502"/>
      <c r="B270" s="497"/>
      <c r="C270" s="502"/>
      <c r="D270" s="497"/>
      <c r="E270" s="503"/>
      <c r="F270" s="497"/>
      <c r="G270" s="497"/>
      <c r="H270" s="504"/>
      <c r="I270" s="497"/>
    </row>
    <row r="271" spans="1:9" s="500" customFormat="1" ht="15.75">
      <c r="A271" s="502"/>
      <c r="B271" s="497"/>
      <c r="C271" s="502"/>
      <c r="D271" s="497"/>
      <c r="E271" s="503"/>
      <c r="F271" s="497"/>
      <c r="G271" s="497"/>
      <c r="H271" s="504"/>
      <c r="I271" s="497"/>
    </row>
    <row r="272" spans="1:9" s="500" customFormat="1" ht="15.75">
      <c r="A272" s="502"/>
      <c r="B272" s="497"/>
      <c r="C272" s="502"/>
      <c r="D272" s="497"/>
      <c r="E272" s="503"/>
      <c r="F272" s="497"/>
      <c r="G272" s="497"/>
      <c r="H272" s="504"/>
      <c r="I272" s="497"/>
    </row>
    <row r="273" spans="1:9" s="500" customFormat="1" ht="15.75">
      <c r="A273" s="502"/>
      <c r="B273" s="497"/>
      <c r="C273" s="502"/>
      <c r="D273" s="497"/>
      <c r="E273" s="503"/>
      <c r="F273" s="497"/>
      <c r="G273" s="497"/>
      <c r="H273" s="504"/>
      <c r="I273" s="497"/>
    </row>
    <row r="274" spans="1:9" s="500" customFormat="1" ht="15.75">
      <c r="A274" s="502"/>
      <c r="B274" s="497"/>
      <c r="C274" s="502"/>
      <c r="D274" s="497"/>
      <c r="E274" s="503"/>
      <c r="F274" s="497"/>
      <c r="G274" s="497"/>
      <c r="H274" s="504"/>
      <c r="I274" s="497"/>
    </row>
    <row r="275" spans="1:9" s="500" customFormat="1" ht="15.75">
      <c r="A275" s="502"/>
      <c r="B275" s="497"/>
      <c r="C275" s="502"/>
      <c r="D275" s="497"/>
      <c r="E275" s="503"/>
      <c r="F275" s="497"/>
      <c r="G275" s="497"/>
      <c r="H275" s="504"/>
      <c r="I275" s="497"/>
    </row>
    <row r="276" spans="1:9" s="500" customFormat="1" ht="15.75">
      <c r="A276" s="502"/>
      <c r="B276" s="497"/>
      <c r="C276" s="502"/>
      <c r="D276" s="497"/>
      <c r="E276" s="503"/>
      <c r="F276" s="497"/>
      <c r="G276" s="497"/>
      <c r="H276" s="504"/>
      <c r="I276" s="497"/>
    </row>
    <row r="277" spans="1:9" s="500" customFormat="1" ht="15.75">
      <c r="A277" s="502"/>
      <c r="B277" s="497"/>
      <c r="C277" s="502"/>
      <c r="D277" s="497"/>
      <c r="E277" s="503"/>
      <c r="F277" s="497"/>
      <c r="G277" s="497"/>
      <c r="H277" s="504"/>
      <c r="I277" s="497"/>
    </row>
    <row r="278" spans="1:9" s="500" customFormat="1" ht="15.75">
      <c r="A278" s="502"/>
      <c r="B278" s="497"/>
      <c r="C278" s="502"/>
      <c r="D278" s="497"/>
      <c r="E278" s="503"/>
      <c r="F278" s="497"/>
      <c r="G278" s="497"/>
      <c r="H278" s="504"/>
      <c r="I278" s="497"/>
    </row>
    <row r="279" spans="1:9" s="500" customFormat="1" ht="15.75">
      <c r="A279" s="502"/>
      <c r="B279" s="497"/>
      <c r="C279" s="502"/>
      <c r="D279" s="497"/>
      <c r="E279" s="503"/>
      <c r="F279" s="497"/>
      <c r="G279" s="497"/>
      <c r="H279" s="504"/>
      <c r="I279" s="497"/>
    </row>
    <row r="280" spans="1:9" s="500" customFormat="1" ht="15.75">
      <c r="A280" s="502"/>
      <c r="B280" s="497"/>
      <c r="C280" s="502"/>
      <c r="D280" s="497"/>
      <c r="E280" s="503"/>
      <c r="F280" s="497"/>
      <c r="G280" s="497"/>
      <c r="H280" s="504"/>
      <c r="I280" s="497"/>
    </row>
    <row r="281" spans="1:9" s="500" customFormat="1" ht="15.75">
      <c r="A281" s="502"/>
      <c r="B281" s="497"/>
      <c r="C281" s="502"/>
      <c r="D281" s="497"/>
      <c r="E281" s="503"/>
      <c r="F281" s="497"/>
      <c r="G281" s="497"/>
      <c r="H281" s="504"/>
      <c r="I281" s="497"/>
    </row>
    <row r="282" spans="1:9" s="500" customFormat="1" ht="15.75">
      <c r="A282" s="502"/>
      <c r="B282" s="497"/>
      <c r="C282" s="502"/>
      <c r="D282" s="497"/>
      <c r="E282" s="503"/>
      <c r="F282" s="497"/>
      <c r="G282" s="497"/>
      <c r="H282" s="504"/>
      <c r="I282" s="497"/>
    </row>
    <row r="283" spans="1:9" s="500" customFormat="1" ht="15.75">
      <c r="A283" s="502"/>
      <c r="B283" s="497"/>
      <c r="C283" s="502"/>
      <c r="D283" s="497"/>
      <c r="E283" s="503"/>
      <c r="F283" s="497"/>
      <c r="G283" s="497"/>
      <c r="H283" s="504"/>
      <c r="I283" s="497"/>
    </row>
    <row r="284" spans="1:9" s="500" customFormat="1" ht="15.75">
      <c r="A284" s="502"/>
      <c r="B284" s="497"/>
      <c r="C284" s="502"/>
      <c r="D284" s="497"/>
      <c r="E284" s="503"/>
      <c r="F284" s="497"/>
      <c r="G284" s="497"/>
      <c r="H284" s="504"/>
      <c r="I284" s="497"/>
    </row>
    <row r="285" spans="1:9" s="500" customFormat="1" ht="15.75">
      <c r="A285" s="502"/>
      <c r="B285" s="497"/>
      <c r="C285" s="502"/>
      <c r="D285" s="497"/>
      <c r="E285" s="503"/>
      <c r="F285" s="497"/>
      <c r="G285" s="497"/>
      <c r="H285" s="504"/>
      <c r="I285" s="497"/>
    </row>
    <row r="286" spans="1:9" s="500" customFormat="1" ht="15.75">
      <c r="A286" s="502"/>
      <c r="B286" s="497"/>
      <c r="C286" s="502"/>
      <c r="D286" s="497"/>
      <c r="E286" s="503"/>
      <c r="F286" s="497"/>
      <c r="G286" s="497"/>
      <c r="H286" s="504"/>
      <c r="I286" s="497"/>
    </row>
    <row r="287" spans="1:9" s="500" customFormat="1" ht="15.75">
      <c r="A287" s="502"/>
      <c r="B287" s="497"/>
      <c r="C287" s="502"/>
      <c r="D287" s="497"/>
      <c r="E287" s="503"/>
      <c r="F287" s="497"/>
      <c r="G287" s="497"/>
      <c r="H287" s="504"/>
      <c r="I287" s="497"/>
    </row>
    <row r="288" spans="1:9" s="500" customFormat="1" ht="15.75">
      <c r="A288" s="502"/>
      <c r="B288" s="497"/>
      <c r="C288" s="502"/>
      <c r="D288" s="497"/>
      <c r="E288" s="503"/>
      <c r="F288" s="497"/>
      <c r="G288" s="497"/>
      <c r="H288" s="504"/>
      <c r="I288" s="497"/>
    </row>
    <row r="289" spans="1:9" s="500" customFormat="1" ht="15.75">
      <c r="A289" s="502"/>
      <c r="B289" s="497"/>
      <c r="C289" s="502"/>
      <c r="D289" s="497"/>
      <c r="E289" s="503"/>
      <c r="F289" s="497"/>
      <c r="G289" s="497"/>
      <c r="H289" s="504"/>
      <c r="I289" s="497"/>
    </row>
    <row r="290" spans="1:9" s="500" customFormat="1" ht="15.75">
      <c r="A290" s="502"/>
      <c r="B290" s="497"/>
      <c r="C290" s="502"/>
      <c r="D290" s="497"/>
      <c r="E290" s="503"/>
      <c r="F290" s="497"/>
      <c r="G290" s="497"/>
      <c r="H290" s="504"/>
      <c r="I290" s="497"/>
    </row>
    <row r="291" spans="1:9" s="500" customFormat="1" ht="15.75">
      <c r="A291" s="502"/>
      <c r="B291" s="497"/>
      <c r="C291" s="502"/>
      <c r="D291" s="497"/>
      <c r="E291" s="503"/>
      <c r="F291" s="497"/>
      <c r="G291" s="497"/>
      <c r="H291" s="504"/>
      <c r="I291" s="497"/>
    </row>
    <row r="292" spans="1:9" s="500" customFormat="1" ht="15.75">
      <c r="A292" s="502"/>
      <c r="B292" s="497"/>
      <c r="C292" s="502"/>
      <c r="D292" s="497"/>
      <c r="E292" s="503"/>
      <c r="F292" s="497"/>
      <c r="G292" s="497"/>
      <c r="H292" s="504"/>
      <c r="I292" s="497"/>
    </row>
    <row r="293" spans="1:9" s="500" customFormat="1" ht="15.75">
      <c r="A293" s="502"/>
      <c r="B293" s="497"/>
      <c r="C293" s="502"/>
      <c r="D293" s="497"/>
      <c r="E293" s="503"/>
      <c r="F293" s="497"/>
      <c r="G293" s="497"/>
      <c r="H293" s="504"/>
      <c r="I293" s="497"/>
    </row>
    <row r="294" spans="1:9" s="500" customFormat="1" ht="15.75">
      <c r="A294" s="502"/>
      <c r="B294" s="497"/>
      <c r="C294" s="502"/>
      <c r="D294" s="497"/>
      <c r="E294" s="503"/>
      <c r="F294" s="497"/>
      <c r="G294" s="497"/>
      <c r="H294" s="504"/>
      <c r="I294" s="497"/>
    </row>
    <row r="295" spans="1:9" s="500" customFormat="1" ht="15.75">
      <c r="A295" s="502"/>
      <c r="B295" s="497"/>
      <c r="C295" s="502"/>
      <c r="D295" s="497"/>
      <c r="E295" s="503"/>
      <c r="F295" s="497"/>
      <c r="G295" s="497"/>
      <c r="H295" s="504"/>
      <c r="I295" s="497"/>
    </row>
    <row r="296" spans="1:9" s="500" customFormat="1" ht="15.75">
      <c r="A296" s="502"/>
      <c r="B296" s="497"/>
      <c r="C296" s="502"/>
      <c r="D296" s="497"/>
      <c r="E296" s="503"/>
      <c r="F296" s="497"/>
      <c r="G296" s="497"/>
      <c r="H296" s="504"/>
      <c r="I296" s="497"/>
    </row>
    <row r="297" spans="1:9" s="500" customFormat="1" ht="15.75">
      <c r="A297" s="502"/>
      <c r="B297" s="497"/>
      <c r="C297" s="502"/>
      <c r="D297" s="497"/>
      <c r="E297" s="503"/>
      <c r="F297" s="497"/>
      <c r="G297" s="497"/>
      <c r="H297" s="504"/>
      <c r="I297" s="497"/>
    </row>
    <row r="298" spans="1:9" s="500" customFormat="1" ht="15.75">
      <c r="A298" s="502"/>
      <c r="B298" s="497"/>
      <c r="C298" s="502"/>
      <c r="D298" s="497"/>
      <c r="E298" s="503"/>
      <c r="F298" s="497"/>
      <c r="G298" s="497"/>
      <c r="H298" s="504"/>
      <c r="I298" s="497"/>
    </row>
    <row r="299" spans="1:9" s="500" customFormat="1" ht="15.75">
      <c r="A299" s="502"/>
      <c r="B299" s="497"/>
      <c r="C299" s="502"/>
      <c r="D299" s="497"/>
      <c r="E299" s="503"/>
      <c r="F299" s="497"/>
      <c r="G299" s="497"/>
      <c r="H299" s="504"/>
      <c r="I299" s="497"/>
    </row>
    <row r="300" spans="1:9" s="500" customFormat="1" ht="15.75">
      <c r="A300" s="502"/>
      <c r="B300" s="497"/>
      <c r="C300" s="502"/>
      <c r="D300" s="497"/>
      <c r="E300" s="503"/>
      <c r="F300" s="497"/>
      <c r="G300" s="497"/>
      <c r="H300" s="504"/>
      <c r="I300" s="497"/>
    </row>
    <row r="301" spans="1:9" s="500" customFormat="1" ht="15.75">
      <c r="A301" s="502"/>
      <c r="B301" s="497"/>
      <c r="C301" s="502"/>
      <c r="D301" s="497"/>
      <c r="E301" s="503"/>
      <c r="F301" s="497"/>
      <c r="G301" s="497"/>
      <c r="H301" s="504"/>
      <c r="I301" s="497"/>
    </row>
    <row r="302" spans="1:9" s="500" customFormat="1" ht="15.75">
      <c r="A302" s="502"/>
      <c r="B302" s="497"/>
      <c r="C302" s="502"/>
      <c r="D302" s="497"/>
      <c r="E302" s="503"/>
      <c r="F302" s="497"/>
      <c r="G302" s="497"/>
      <c r="H302" s="504"/>
      <c r="I302" s="497"/>
    </row>
    <row r="303" spans="1:9" s="500" customFormat="1" ht="15.75">
      <c r="A303" s="502"/>
      <c r="B303" s="497"/>
      <c r="C303" s="502"/>
      <c r="D303" s="497"/>
      <c r="E303" s="503"/>
      <c r="F303" s="497"/>
      <c r="G303" s="497"/>
      <c r="H303" s="504"/>
      <c r="I303" s="497"/>
    </row>
    <row r="304" spans="1:9" s="500" customFormat="1" ht="15.75">
      <c r="A304" s="502"/>
      <c r="B304" s="497"/>
      <c r="C304" s="502"/>
      <c r="D304" s="497"/>
      <c r="E304" s="503"/>
      <c r="F304" s="497"/>
      <c r="G304" s="497"/>
      <c r="H304" s="504"/>
      <c r="I304" s="497"/>
    </row>
    <row r="305" spans="1:9" s="500" customFormat="1" ht="15.75">
      <c r="A305" s="502"/>
      <c r="B305" s="497"/>
      <c r="C305" s="502"/>
      <c r="D305" s="497"/>
      <c r="E305" s="503"/>
      <c r="F305" s="497"/>
      <c r="G305" s="497"/>
      <c r="H305" s="504"/>
      <c r="I305" s="497"/>
    </row>
    <row r="306" spans="1:9" s="500" customFormat="1" ht="15.75">
      <c r="A306" s="502"/>
      <c r="B306" s="497"/>
      <c r="C306" s="502"/>
      <c r="D306" s="497"/>
      <c r="E306" s="503"/>
      <c r="F306" s="497"/>
      <c r="G306" s="497"/>
      <c r="H306" s="504"/>
      <c r="I306" s="497"/>
    </row>
    <row r="307" spans="1:9" s="500" customFormat="1" ht="15.75">
      <c r="A307" s="502"/>
      <c r="B307" s="497"/>
      <c r="C307" s="502"/>
      <c r="D307" s="497"/>
      <c r="E307" s="503"/>
      <c r="F307" s="497"/>
      <c r="G307" s="497"/>
      <c r="H307" s="504"/>
      <c r="I307" s="497"/>
    </row>
    <row r="308" spans="1:9" s="500" customFormat="1" ht="15.75">
      <c r="A308" s="502"/>
      <c r="B308" s="497"/>
      <c r="C308" s="502"/>
      <c r="D308" s="497"/>
      <c r="E308" s="503"/>
      <c r="F308" s="497"/>
      <c r="G308" s="497"/>
      <c r="H308" s="504"/>
      <c r="I308" s="497"/>
    </row>
    <row r="309" spans="1:9" s="500" customFormat="1" ht="15.75">
      <c r="A309" s="502"/>
      <c r="B309" s="497"/>
      <c r="C309" s="502"/>
      <c r="D309" s="497"/>
      <c r="E309" s="503"/>
      <c r="F309" s="497"/>
      <c r="G309" s="497"/>
      <c r="H309" s="504"/>
      <c r="I309" s="497"/>
    </row>
    <row r="310" spans="1:9" s="500" customFormat="1" ht="15.75">
      <c r="A310" s="502"/>
      <c r="B310" s="497"/>
      <c r="C310" s="502"/>
      <c r="D310" s="497"/>
      <c r="E310" s="503"/>
      <c r="F310" s="497"/>
      <c r="G310" s="497"/>
      <c r="H310" s="504"/>
      <c r="I310" s="497"/>
    </row>
    <row r="311" spans="1:9" s="500" customFormat="1" ht="15.75">
      <c r="A311" s="502"/>
      <c r="B311" s="497"/>
      <c r="C311" s="502"/>
      <c r="D311" s="497"/>
      <c r="E311" s="503"/>
      <c r="F311" s="497"/>
      <c r="G311" s="497"/>
      <c r="H311" s="504"/>
      <c r="I311" s="497"/>
    </row>
    <row r="312" spans="1:9" s="500" customFormat="1" ht="15.75">
      <c r="A312" s="502"/>
      <c r="B312" s="497"/>
      <c r="C312" s="502"/>
      <c r="D312" s="497"/>
      <c r="E312" s="503"/>
      <c r="F312" s="497"/>
      <c r="G312" s="497"/>
      <c r="H312" s="504"/>
      <c r="I312" s="497"/>
    </row>
    <row r="313" spans="1:9" s="500" customFormat="1" ht="15.75">
      <c r="A313" s="502"/>
      <c r="B313" s="497"/>
      <c r="C313" s="502"/>
      <c r="D313" s="497"/>
      <c r="E313" s="503"/>
      <c r="F313" s="497"/>
      <c r="G313" s="497"/>
      <c r="H313" s="504"/>
      <c r="I313" s="497"/>
    </row>
    <row r="314" spans="1:9" s="500" customFormat="1" ht="15.75">
      <c r="A314" s="502"/>
      <c r="B314" s="497"/>
      <c r="C314" s="502"/>
      <c r="D314" s="497"/>
      <c r="E314" s="503"/>
      <c r="F314" s="497"/>
      <c r="G314" s="497"/>
      <c r="H314" s="504"/>
      <c r="I314" s="497"/>
    </row>
    <row r="315" spans="1:9" s="500" customFormat="1" ht="15.75">
      <c r="A315" s="502"/>
      <c r="B315" s="497"/>
      <c r="C315" s="502"/>
      <c r="D315" s="497"/>
      <c r="E315" s="503"/>
      <c r="F315" s="497"/>
      <c r="G315" s="497"/>
      <c r="H315" s="504"/>
      <c r="I315" s="497"/>
    </row>
    <row r="316" spans="1:9" s="500" customFormat="1" ht="15.75">
      <c r="A316" s="502"/>
      <c r="B316" s="497"/>
      <c r="C316" s="502"/>
      <c r="D316" s="497"/>
      <c r="E316" s="503"/>
      <c r="F316" s="497"/>
      <c r="G316" s="497"/>
      <c r="H316" s="504"/>
      <c r="I316" s="497"/>
    </row>
    <row r="317" spans="1:9" s="500" customFormat="1" ht="15.75">
      <c r="A317" s="502"/>
      <c r="B317" s="497"/>
      <c r="C317" s="502"/>
      <c r="D317" s="497"/>
      <c r="E317" s="503"/>
      <c r="F317" s="497"/>
      <c r="G317" s="497"/>
      <c r="H317" s="504"/>
      <c r="I317" s="497"/>
    </row>
    <row r="318" spans="1:9" s="500" customFormat="1" ht="15.75">
      <c r="A318" s="502"/>
      <c r="B318" s="497"/>
      <c r="C318" s="502"/>
      <c r="D318" s="497"/>
      <c r="E318" s="503"/>
      <c r="F318" s="497"/>
      <c r="G318" s="497"/>
      <c r="H318" s="504"/>
      <c r="I318" s="497"/>
    </row>
    <row r="319" spans="1:9" s="500" customFormat="1" ht="15.75">
      <c r="A319" s="502"/>
      <c r="B319" s="497"/>
      <c r="C319" s="502"/>
      <c r="D319" s="497"/>
      <c r="E319" s="503"/>
      <c r="F319" s="497"/>
      <c r="G319" s="497"/>
      <c r="H319" s="504"/>
      <c r="I319" s="497"/>
    </row>
    <row r="320" spans="1:9" s="500" customFormat="1" ht="15.75">
      <c r="A320" s="502"/>
      <c r="B320" s="497"/>
      <c r="C320" s="502"/>
      <c r="D320" s="497"/>
      <c r="E320" s="503"/>
      <c r="F320" s="497"/>
      <c r="G320" s="497"/>
      <c r="H320" s="504"/>
      <c r="I320" s="497"/>
    </row>
    <row r="321" spans="1:9" s="500" customFormat="1" ht="15.75">
      <c r="A321" s="502"/>
      <c r="B321" s="497"/>
      <c r="C321" s="502"/>
      <c r="D321" s="497"/>
      <c r="E321" s="503"/>
      <c r="F321" s="497"/>
      <c r="G321" s="497"/>
      <c r="H321" s="504"/>
      <c r="I321" s="497"/>
    </row>
    <row r="322" spans="1:9" s="500" customFormat="1" ht="15.75">
      <c r="A322" s="502"/>
      <c r="B322" s="497"/>
      <c r="C322" s="502"/>
      <c r="D322" s="497"/>
      <c r="E322" s="503"/>
      <c r="F322" s="497"/>
      <c r="G322" s="497"/>
      <c r="H322" s="504"/>
      <c r="I322" s="497"/>
    </row>
    <row r="323" spans="1:9" s="500" customFormat="1" ht="15.75">
      <c r="A323" s="502"/>
      <c r="B323" s="497"/>
      <c r="C323" s="502"/>
      <c r="D323" s="497"/>
      <c r="E323" s="503"/>
      <c r="F323" s="497"/>
      <c r="G323" s="497"/>
      <c r="H323" s="504"/>
      <c r="I323" s="497"/>
    </row>
    <row r="324" spans="1:9" s="500" customFormat="1" ht="15.75">
      <c r="A324" s="502"/>
      <c r="B324" s="497"/>
      <c r="C324" s="502"/>
      <c r="D324" s="497"/>
      <c r="E324" s="503"/>
      <c r="F324" s="497"/>
      <c r="G324" s="497"/>
      <c r="H324" s="504"/>
      <c r="I324" s="497"/>
    </row>
    <row r="325" spans="1:9" s="500" customFormat="1" ht="15.75">
      <c r="A325" s="502"/>
      <c r="B325" s="497"/>
      <c r="C325" s="502"/>
      <c r="D325" s="497"/>
      <c r="E325" s="503"/>
      <c r="F325" s="497"/>
      <c r="G325" s="497"/>
      <c r="H325" s="504"/>
      <c r="I325" s="497"/>
    </row>
    <row r="326" spans="1:9" s="500" customFormat="1" ht="15.75">
      <c r="A326" s="502"/>
      <c r="B326" s="497"/>
      <c r="C326" s="502"/>
      <c r="D326" s="497"/>
      <c r="E326" s="503"/>
      <c r="F326" s="497"/>
      <c r="G326" s="497"/>
      <c r="H326" s="504"/>
      <c r="I326" s="497"/>
    </row>
    <row r="327" spans="1:9" s="500" customFormat="1" ht="15.75">
      <c r="A327" s="502"/>
      <c r="B327" s="497"/>
      <c r="C327" s="502"/>
      <c r="D327" s="497"/>
      <c r="E327" s="503"/>
      <c r="F327" s="497"/>
      <c r="G327" s="497"/>
      <c r="H327" s="504"/>
      <c r="I327" s="497"/>
    </row>
    <row r="328" spans="1:9" s="500" customFormat="1" ht="15.75">
      <c r="A328" s="502"/>
      <c r="B328" s="497"/>
      <c r="C328" s="502"/>
      <c r="D328" s="497"/>
      <c r="E328" s="503"/>
      <c r="F328" s="497"/>
      <c r="G328" s="497"/>
      <c r="H328" s="504"/>
      <c r="I328" s="497"/>
    </row>
    <row r="329" spans="1:9" s="500" customFormat="1" ht="15.75">
      <c r="A329" s="502"/>
      <c r="B329" s="497"/>
      <c r="C329" s="502"/>
      <c r="D329" s="497"/>
      <c r="E329" s="503"/>
      <c r="F329" s="497"/>
      <c r="G329" s="497"/>
      <c r="H329" s="504"/>
      <c r="I329" s="497"/>
    </row>
    <row r="330" spans="1:9" s="500" customFormat="1" ht="15.75">
      <c r="A330" s="502"/>
      <c r="B330" s="497"/>
      <c r="C330" s="502"/>
      <c r="D330" s="497"/>
      <c r="E330" s="503"/>
      <c r="F330" s="497"/>
      <c r="G330" s="497"/>
      <c r="H330" s="504"/>
      <c r="I330" s="497"/>
    </row>
    <row r="331" spans="1:9" s="500" customFormat="1" ht="15.75">
      <c r="A331" s="502"/>
      <c r="B331" s="497"/>
      <c r="C331" s="502"/>
      <c r="D331" s="497"/>
      <c r="E331" s="503"/>
      <c r="F331" s="497"/>
      <c r="G331" s="497"/>
      <c r="H331" s="504"/>
      <c r="I331" s="497"/>
    </row>
    <row r="332" spans="1:9" s="500" customFormat="1" ht="15.75">
      <c r="A332" s="502"/>
      <c r="B332" s="497"/>
      <c r="C332" s="502"/>
      <c r="D332" s="497"/>
      <c r="E332" s="503"/>
      <c r="F332" s="497"/>
      <c r="G332" s="497"/>
      <c r="H332" s="504"/>
      <c r="I332" s="497"/>
    </row>
    <row r="333" spans="1:9" s="500" customFormat="1" ht="15.75">
      <c r="A333" s="502"/>
      <c r="B333" s="497"/>
      <c r="C333" s="502"/>
      <c r="D333" s="497"/>
      <c r="E333" s="503"/>
      <c r="F333" s="497"/>
      <c r="G333" s="497"/>
      <c r="H333" s="504"/>
      <c r="I333" s="497"/>
    </row>
    <row r="334" spans="1:9" s="500" customFormat="1" ht="15.75">
      <c r="A334" s="502"/>
      <c r="B334" s="497"/>
      <c r="C334" s="502"/>
      <c r="D334" s="497"/>
      <c r="E334" s="503"/>
      <c r="F334" s="497"/>
      <c r="G334" s="497"/>
      <c r="H334" s="504"/>
      <c r="I334" s="497"/>
    </row>
    <row r="335" spans="1:9" s="500" customFormat="1" ht="15.75">
      <c r="A335" s="502"/>
      <c r="B335" s="497"/>
      <c r="C335" s="502"/>
      <c r="D335" s="497"/>
      <c r="E335" s="503"/>
      <c r="F335" s="497"/>
      <c r="G335" s="497"/>
      <c r="H335" s="504"/>
      <c r="I335" s="497"/>
    </row>
    <row r="336" spans="1:9" s="500" customFormat="1" ht="15.75">
      <c r="A336" s="502"/>
      <c r="B336" s="497"/>
      <c r="C336" s="502"/>
      <c r="D336" s="497"/>
      <c r="E336" s="503"/>
      <c r="F336" s="497"/>
      <c r="G336" s="497"/>
      <c r="H336" s="504"/>
      <c r="I336" s="497"/>
    </row>
    <row r="337" spans="1:9" s="500" customFormat="1" ht="15.75">
      <c r="A337" s="502"/>
      <c r="B337" s="497"/>
      <c r="C337" s="502"/>
      <c r="D337" s="497"/>
      <c r="E337" s="503"/>
      <c r="F337" s="497"/>
      <c r="G337" s="497"/>
      <c r="H337" s="504"/>
      <c r="I337" s="497"/>
    </row>
    <row r="338" spans="1:9" s="500" customFormat="1" ht="15.75">
      <c r="A338" s="502"/>
      <c r="B338" s="497"/>
      <c r="C338" s="502"/>
      <c r="D338" s="497"/>
      <c r="E338" s="503"/>
      <c r="F338" s="497"/>
      <c r="G338" s="497"/>
      <c r="H338" s="504"/>
      <c r="I338" s="497"/>
    </row>
    <row r="339" spans="1:9" s="500" customFormat="1" ht="15.75">
      <c r="A339" s="502"/>
      <c r="B339" s="497"/>
      <c r="C339" s="502"/>
      <c r="D339" s="497"/>
      <c r="E339" s="503"/>
      <c r="F339" s="497"/>
      <c r="G339" s="497"/>
      <c r="H339" s="504"/>
      <c r="I339" s="497"/>
    </row>
    <row r="340" spans="1:9" s="500" customFormat="1" ht="15.75">
      <c r="A340" s="502"/>
      <c r="B340" s="497"/>
      <c r="C340" s="502"/>
      <c r="D340" s="497"/>
      <c r="E340" s="503"/>
      <c r="F340" s="497"/>
      <c r="G340" s="497"/>
      <c r="H340" s="504"/>
      <c r="I340" s="497"/>
    </row>
    <row r="341" spans="1:9" s="500" customFormat="1" ht="15.75">
      <c r="A341" s="502"/>
      <c r="B341" s="497"/>
      <c r="C341" s="502"/>
      <c r="D341" s="497"/>
      <c r="E341" s="503"/>
      <c r="F341" s="497"/>
      <c r="G341" s="497"/>
      <c r="H341" s="504"/>
      <c r="I341" s="497"/>
    </row>
    <row r="342" spans="1:9" s="500" customFormat="1" ht="15.75">
      <c r="A342" s="502"/>
      <c r="B342" s="497"/>
      <c r="C342" s="502"/>
      <c r="D342" s="497"/>
      <c r="E342" s="503"/>
      <c r="F342" s="497"/>
      <c r="G342" s="497"/>
      <c r="H342" s="504"/>
      <c r="I342" s="497"/>
    </row>
    <row r="343" spans="1:9" s="500" customFormat="1" ht="15.75">
      <c r="A343" s="502"/>
      <c r="B343" s="497"/>
      <c r="C343" s="502"/>
      <c r="D343" s="497"/>
      <c r="E343" s="503"/>
      <c r="F343" s="497"/>
      <c r="G343" s="497"/>
      <c r="H343" s="504"/>
      <c r="I343" s="497"/>
    </row>
    <row r="344" spans="1:9" s="500" customFormat="1" ht="15.75">
      <c r="A344" s="502"/>
      <c r="B344" s="497"/>
      <c r="C344" s="502"/>
      <c r="D344" s="497"/>
      <c r="E344" s="503"/>
      <c r="F344" s="497"/>
      <c r="G344" s="497"/>
      <c r="H344" s="504"/>
      <c r="I344" s="497"/>
    </row>
    <row r="345" spans="1:9" s="500" customFormat="1" ht="15.75">
      <c r="A345" s="502"/>
      <c r="B345" s="497"/>
      <c r="C345" s="502"/>
      <c r="D345" s="497"/>
      <c r="E345" s="503"/>
      <c r="F345" s="497"/>
      <c r="G345" s="497"/>
      <c r="H345" s="504"/>
      <c r="I345" s="497"/>
    </row>
    <row r="346" spans="1:9" s="500" customFormat="1" ht="15.75">
      <c r="A346" s="502"/>
      <c r="B346" s="497"/>
      <c r="C346" s="502"/>
      <c r="D346" s="497"/>
      <c r="E346" s="503"/>
      <c r="F346" s="497"/>
      <c r="G346" s="497"/>
      <c r="H346" s="504"/>
      <c r="I346" s="497"/>
    </row>
    <row r="347" spans="1:9" s="500" customFormat="1" ht="15.75">
      <c r="A347" s="502"/>
      <c r="B347" s="497"/>
      <c r="C347" s="502"/>
      <c r="D347" s="497"/>
      <c r="E347" s="503"/>
      <c r="F347" s="497"/>
      <c r="G347" s="497"/>
      <c r="H347" s="504"/>
      <c r="I347" s="497"/>
    </row>
    <row r="348" spans="1:9" s="500" customFormat="1" ht="15.75">
      <c r="A348" s="502"/>
      <c r="B348" s="497"/>
      <c r="C348" s="502"/>
      <c r="D348" s="497"/>
      <c r="E348" s="503"/>
      <c r="F348" s="497"/>
      <c r="G348" s="497"/>
      <c r="H348" s="504"/>
      <c r="I348" s="497"/>
    </row>
    <row r="349" spans="1:9" s="500" customFormat="1" ht="15.75">
      <c r="A349" s="502"/>
      <c r="B349" s="497"/>
      <c r="C349" s="502"/>
      <c r="D349" s="497"/>
      <c r="E349" s="503"/>
      <c r="F349" s="497"/>
      <c r="G349" s="497"/>
      <c r="H349" s="504"/>
      <c r="I349" s="497"/>
    </row>
    <row r="350" spans="1:9" s="500" customFormat="1" ht="15.75">
      <c r="A350" s="502"/>
      <c r="B350" s="497"/>
      <c r="C350" s="502"/>
      <c r="D350" s="497"/>
      <c r="E350" s="503"/>
      <c r="F350" s="497"/>
      <c r="G350" s="497"/>
      <c r="H350" s="504"/>
      <c r="I350" s="497"/>
    </row>
    <row r="351" spans="1:9" s="500" customFormat="1" ht="15.75">
      <c r="A351" s="502"/>
      <c r="B351" s="497"/>
      <c r="C351" s="502"/>
      <c r="D351" s="497"/>
      <c r="E351" s="503"/>
      <c r="F351" s="497"/>
      <c r="G351" s="497"/>
      <c r="H351" s="504"/>
      <c r="I351" s="497"/>
    </row>
    <row r="352" spans="1:9" s="500" customFormat="1" ht="15.75">
      <c r="A352" s="502"/>
      <c r="B352" s="497"/>
      <c r="C352" s="502"/>
      <c r="D352" s="497"/>
      <c r="E352" s="503"/>
      <c r="F352" s="497"/>
      <c r="G352" s="497"/>
      <c r="H352" s="504"/>
      <c r="I352" s="497"/>
    </row>
    <row r="353" spans="1:9" s="500" customFormat="1" ht="15.75">
      <c r="A353" s="502"/>
      <c r="B353" s="497"/>
      <c r="C353" s="502"/>
      <c r="D353" s="497"/>
      <c r="E353" s="503"/>
      <c r="F353" s="497"/>
      <c r="G353" s="497"/>
      <c r="H353" s="504"/>
      <c r="I353" s="497"/>
    </row>
    <row r="354" spans="1:9" s="500" customFormat="1" ht="15.75">
      <c r="A354" s="502"/>
      <c r="B354" s="497"/>
      <c r="C354" s="502"/>
      <c r="D354" s="497"/>
      <c r="E354" s="503"/>
      <c r="F354" s="497"/>
      <c r="G354" s="497"/>
      <c r="H354" s="504"/>
      <c r="I354" s="497"/>
    </row>
    <row r="355" spans="1:9" s="500" customFormat="1" ht="15.75">
      <c r="A355" s="502"/>
      <c r="B355" s="497"/>
      <c r="C355" s="502"/>
      <c r="D355" s="497"/>
      <c r="E355" s="503"/>
      <c r="F355" s="497"/>
      <c r="G355" s="497"/>
      <c r="H355" s="504"/>
      <c r="I355" s="497"/>
    </row>
    <row r="356" spans="1:9" s="500" customFormat="1" ht="15.75">
      <c r="A356" s="502"/>
      <c r="B356" s="497"/>
      <c r="C356" s="502"/>
      <c r="D356" s="497"/>
      <c r="E356" s="503"/>
      <c r="F356" s="497"/>
      <c r="G356" s="497"/>
      <c r="H356" s="504"/>
      <c r="I356" s="497"/>
    </row>
    <row r="357" spans="1:9" s="500" customFormat="1" ht="15.75">
      <c r="A357" s="502"/>
      <c r="B357" s="497"/>
      <c r="C357" s="502"/>
      <c r="D357" s="497"/>
      <c r="E357" s="503"/>
      <c r="F357" s="497"/>
      <c r="G357" s="497"/>
      <c r="H357" s="504"/>
      <c r="I357" s="497"/>
    </row>
    <row r="358" spans="1:9" s="500" customFormat="1" ht="15.75">
      <c r="A358" s="502"/>
      <c r="B358" s="497"/>
      <c r="C358" s="502"/>
      <c r="D358" s="497"/>
      <c r="E358" s="503"/>
      <c r="F358" s="497"/>
      <c r="G358" s="497"/>
      <c r="H358" s="504"/>
      <c r="I358" s="497"/>
    </row>
    <row r="359" spans="1:9" s="500" customFormat="1" ht="15.75">
      <c r="A359" s="502"/>
      <c r="B359" s="497"/>
      <c r="C359" s="502"/>
      <c r="D359" s="497"/>
      <c r="E359" s="503"/>
      <c r="F359" s="497"/>
      <c r="G359" s="497"/>
      <c r="H359" s="504"/>
      <c r="I359" s="497"/>
    </row>
    <row r="360" spans="1:9" s="500" customFormat="1" ht="15.75">
      <c r="A360" s="502"/>
      <c r="B360" s="497"/>
      <c r="C360" s="502"/>
      <c r="D360" s="497"/>
      <c r="E360" s="503"/>
      <c r="F360" s="497"/>
      <c r="G360" s="497"/>
      <c r="H360" s="504"/>
      <c r="I360" s="497"/>
    </row>
    <row r="361" spans="1:9" s="500" customFormat="1" ht="15.75">
      <c r="A361" s="502"/>
      <c r="B361" s="497"/>
      <c r="C361" s="502"/>
      <c r="D361" s="497"/>
      <c r="E361" s="503"/>
      <c r="F361" s="497"/>
      <c r="G361" s="497"/>
      <c r="H361" s="504"/>
      <c r="I361" s="497"/>
    </row>
    <row r="362" spans="1:9" s="500" customFormat="1" ht="15.75">
      <c r="A362" s="502"/>
      <c r="B362" s="497"/>
      <c r="C362" s="502"/>
      <c r="D362" s="497"/>
      <c r="E362" s="503"/>
      <c r="F362" s="497"/>
      <c r="G362" s="497"/>
      <c r="H362" s="504"/>
      <c r="I362" s="497"/>
    </row>
    <row r="363" spans="1:9" s="500" customFormat="1" ht="15.75">
      <c r="A363" s="502"/>
      <c r="B363" s="497"/>
      <c r="C363" s="502"/>
      <c r="D363" s="497"/>
      <c r="E363" s="503"/>
      <c r="F363" s="497"/>
      <c r="G363" s="497"/>
      <c r="H363" s="504"/>
      <c r="I363" s="497"/>
    </row>
    <row r="364" spans="1:9" s="500" customFormat="1" ht="15.75">
      <c r="A364" s="502"/>
      <c r="B364" s="497"/>
      <c r="C364" s="502"/>
      <c r="D364" s="497"/>
      <c r="E364" s="503"/>
      <c r="F364" s="497"/>
      <c r="G364" s="497"/>
      <c r="H364" s="504"/>
      <c r="I364" s="497"/>
    </row>
    <row r="365" spans="1:9" s="500" customFormat="1" ht="15.75">
      <c r="A365" s="502"/>
      <c r="B365" s="497"/>
      <c r="C365" s="502"/>
      <c r="D365" s="497"/>
      <c r="E365" s="503"/>
      <c r="F365" s="497"/>
      <c r="G365" s="497"/>
      <c r="H365" s="504"/>
      <c r="I365" s="497"/>
    </row>
    <row r="366" spans="1:9" s="500" customFormat="1" ht="15.75">
      <c r="A366" s="502"/>
      <c r="B366" s="497"/>
      <c r="C366" s="502"/>
      <c r="D366" s="497"/>
      <c r="E366" s="503"/>
      <c r="F366" s="497"/>
      <c r="G366" s="497"/>
      <c r="H366" s="504"/>
      <c r="I366" s="497"/>
    </row>
    <row r="367" spans="1:9" s="500" customFormat="1" ht="15.75">
      <c r="A367" s="502"/>
      <c r="B367" s="497"/>
      <c r="C367" s="502"/>
      <c r="D367" s="497"/>
      <c r="E367" s="503"/>
      <c r="F367" s="497"/>
      <c r="G367" s="497"/>
      <c r="H367" s="504"/>
      <c r="I367" s="497"/>
    </row>
    <row r="368" spans="1:9" s="500" customFormat="1" ht="15.75">
      <c r="A368" s="502"/>
      <c r="B368" s="497"/>
      <c r="C368" s="502"/>
      <c r="D368" s="497"/>
      <c r="E368" s="503"/>
      <c r="F368" s="497"/>
      <c r="G368" s="497"/>
      <c r="H368" s="504"/>
      <c r="I368" s="497"/>
    </row>
    <row r="369" spans="1:9" s="500" customFormat="1" ht="15.75">
      <c r="A369" s="502"/>
      <c r="B369" s="497"/>
      <c r="C369" s="502"/>
      <c r="D369" s="497"/>
      <c r="E369" s="503"/>
      <c r="F369" s="497"/>
      <c r="G369" s="497"/>
      <c r="H369" s="504"/>
      <c r="I369" s="497"/>
    </row>
    <row r="370" spans="1:9" s="500" customFormat="1" ht="15.75">
      <c r="A370" s="502"/>
      <c r="B370" s="497"/>
      <c r="C370" s="502"/>
      <c r="D370" s="497"/>
      <c r="E370" s="503"/>
      <c r="F370" s="497"/>
      <c r="G370" s="497"/>
      <c r="H370" s="504"/>
      <c r="I370" s="497"/>
    </row>
    <row r="371" spans="1:9" s="500" customFormat="1" ht="15.75">
      <c r="A371" s="502"/>
      <c r="B371" s="497"/>
      <c r="C371" s="502"/>
      <c r="D371" s="497"/>
      <c r="E371" s="503"/>
      <c r="F371" s="497"/>
      <c r="G371" s="497"/>
      <c r="H371" s="504"/>
      <c r="I371" s="497"/>
    </row>
    <row r="372" spans="1:9" s="500" customFormat="1" ht="15.75">
      <c r="A372" s="502"/>
      <c r="B372" s="497"/>
      <c r="C372" s="502"/>
      <c r="D372" s="497"/>
      <c r="E372" s="503"/>
      <c r="F372" s="497"/>
      <c r="G372" s="497"/>
      <c r="H372" s="504"/>
      <c r="I372" s="497"/>
    </row>
    <row r="373" spans="1:9" s="500" customFormat="1" ht="15.75">
      <c r="A373" s="502"/>
      <c r="B373" s="497"/>
      <c r="C373" s="502"/>
      <c r="D373" s="497"/>
      <c r="E373" s="503"/>
      <c r="F373" s="497"/>
      <c r="G373" s="497"/>
      <c r="H373" s="504"/>
      <c r="I373" s="497"/>
    </row>
    <row r="374" spans="1:9" s="500" customFormat="1" ht="15.75">
      <c r="A374" s="502"/>
      <c r="B374" s="497"/>
      <c r="C374" s="502"/>
      <c r="D374" s="497"/>
      <c r="E374" s="503"/>
      <c r="F374" s="497"/>
      <c r="G374" s="497"/>
      <c r="H374" s="504"/>
      <c r="I374" s="497"/>
    </row>
    <row r="375" spans="1:9" s="500" customFormat="1" ht="15.75">
      <c r="A375" s="502"/>
      <c r="B375" s="497"/>
      <c r="C375" s="502"/>
      <c r="D375" s="497"/>
      <c r="E375" s="503"/>
      <c r="F375" s="497"/>
      <c r="G375" s="497"/>
      <c r="H375" s="504"/>
      <c r="I375" s="497"/>
    </row>
    <row r="376" spans="1:9" s="500" customFormat="1" ht="15.75">
      <c r="A376" s="502"/>
      <c r="B376" s="497"/>
      <c r="C376" s="502"/>
      <c r="D376" s="497"/>
      <c r="E376" s="503"/>
      <c r="F376" s="497"/>
      <c r="G376" s="497"/>
      <c r="H376" s="504"/>
      <c r="I376" s="497"/>
    </row>
    <row r="377" spans="1:9" s="500" customFormat="1" ht="15.75">
      <c r="A377" s="502"/>
      <c r="B377" s="497"/>
      <c r="C377" s="502"/>
      <c r="D377" s="497"/>
      <c r="E377" s="503"/>
      <c r="F377" s="497"/>
      <c r="G377" s="497"/>
      <c r="H377" s="504"/>
      <c r="I377" s="497"/>
    </row>
    <row r="378" spans="1:9" s="500" customFormat="1" ht="15.75">
      <c r="A378" s="502"/>
      <c r="B378" s="497"/>
      <c r="C378" s="502"/>
      <c r="D378" s="497"/>
      <c r="E378" s="503"/>
      <c r="F378" s="497"/>
      <c r="G378" s="497"/>
      <c r="H378" s="504"/>
      <c r="I378" s="497"/>
    </row>
    <row r="379" spans="1:9" s="500" customFormat="1" ht="15.75">
      <c r="A379" s="502"/>
      <c r="B379" s="497"/>
      <c r="C379" s="502"/>
      <c r="D379" s="497"/>
      <c r="E379" s="503"/>
      <c r="F379" s="497"/>
      <c r="G379" s="497"/>
      <c r="H379" s="504"/>
      <c r="I379" s="497"/>
    </row>
    <row r="380" spans="1:9" s="500" customFormat="1" ht="15.75">
      <c r="A380" s="502"/>
      <c r="B380" s="497"/>
      <c r="C380" s="502"/>
      <c r="D380" s="497"/>
      <c r="E380" s="503"/>
      <c r="F380" s="497"/>
      <c r="G380" s="497"/>
      <c r="H380" s="504"/>
      <c r="I380" s="497"/>
    </row>
    <row r="381" spans="1:9" s="500" customFormat="1" ht="15.75">
      <c r="A381" s="502"/>
      <c r="B381" s="497"/>
      <c r="C381" s="502"/>
      <c r="D381" s="497"/>
      <c r="E381" s="503"/>
      <c r="F381" s="497"/>
      <c r="G381" s="497"/>
      <c r="H381" s="504"/>
      <c r="I381" s="497"/>
    </row>
    <row r="382" spans="1:9" s="500" customFormat="1" ht="15.75">
      <c r="A382" s="502"/>
      <c r="B382" s="497"/>
      <c r="C382" s="502"/>
      <c r="D382" s="497"/>
      <c r="E382" s="503"/>
      <c r="F382" s="497"/>
      <c r="G382" s="497"/>
      <c r="H382" s="504"/>
      <c r="I382" s="497"/>
    </row>
    <row r="383" spans="1:9" s="500" customFormat="1" ht="15.75">
      <c r="A383" s="502"/>
      <c r="B383" s="497"/>
      <c r="C383" s="502"/>
      <c r="D383" s="497"/>
      <c r="E383" s="503"/>
      <c r="F383" s="497"/>
      <c r="G383" s="497"/>
      <c r="H383" s="504"/>
      <c r="I383" s="497"/>
    </row>
    <row r="384" spans="1:9" s="500" customFormat="1" ht="15.75">
      <c r="A384" s="502"/>
      <c r="B384" s="497"/>
      <c r="C384" s="502"/>
      <c r="D384" s="497"/>
      <c r="E384" s="503"/>
      <c r="F384" s="497"/>
      <c r="G384" s="497"/>
      <c r="H384" s="504"/>
      <c r="I384" s="497"/>
    </row>
    <row r="385" spans="1:9" s="500" customFormat="1" ht="15.75">
      <c r="A385" s="502"/>
      <c r="B385" s="497"/>
      <c r="C385" s="502"/>
      <c r="D385" s="497"/>
      <c r="E385" s="503"/>
      <c r="F385" s="497"/>
      <c r="G385" s="497"/>
      <c r="H385" s="504"/>
      <c r="I385" s="497"/>
    </row>
    <row r="386" spans="1:9" s="500" customFormat="1" ht="15.75">
      <c r="A386" s="502"/>
      <c r="B386" s="497"/>
      <c r="C386" s="502"/>
      <c r="D386" s="497"/>
      <c r="E386" s="503"/>
      <c r="F386" s="497"/>
      <c r="G386" s="497"/>
      <c r="H386" s="504"/>
      <c r="I386" s="497"/>
    </row>
    <row r="387" spans="1:9" s="500" customFormat="1" ht="15.75">
      <c r="A387" s="502"/>
      <c r="B387" s="497"/>
      <c r="C387" s="502"/>
      <c r="D387" s="497"/>
      <c r="E387" s="503"/>
      <c r="F387" s="497"/>
      <c r="G387" s="497"/>
      <c r="H387" s="504"/>
      <c r="I387" s="497"/>
    </row>
    <row r="388" spans="1:9" s="500" customFormat="1" ht="15.75">
      <c r="A388" s="502"/>
      <c r="B388" s="497"/>
      <c r="C388" s="502"/>
      <c r="D388" s="497"/>
      <c r="E388" s="503"/>
      <c r="F388" s="497"/>
      <c r="G388" s="497"/>
      <c r="H388" s="504"/>
      <c r="I388" s="497"/>
    </row>
    <row r="389" spans="1:9" s="500" customFormat="1" ht="15.75">
      <c r="A389" s="502"/>
      <c r="B389" s="497"/>
      <c r="C389" s="502"/>
      <c r="D389" s="497"/>
      <c r="E389" s="503"/>
      <c r="F389" s="497"/>
      <c r="G389" s="497"/>
      <c r="H389" s="504"/>
      <c r="I389" s="497"/>
    </row>
    <row r="390" spans="1:9" s="500" customFormat="1" ht="15.75">
      <c r="A390" s="502"/>
      <c r="B390" s="497"/>
      <c r="C390" s="502"/>
      <c r="D390" s="497"/>
      <c r="E390" s="503"/>
      <c r="F390" s="497"/>
      <c r="G390" s="497"/>
      <c r="H390" s="504"/>
      <c r="I390" s="497"/>
    </row>
    <row r="391" spans="1:9" s="500" customFormat="1" ht="15.75">
      <c r="A391" s="502"/>
      <c r="B391" s="497"/>
      <c r="C391" s="502"/>
      <c r="D391" s="497"/>
      <c r="E391" s="503"/>
      <c r="F391" s="497"/>
      <c r="G391" s="497"/>
      <c r="H391" s="504"/>
      <c r="I391" s="497"/>
    </row>
    <row r="392" spans="1:9" s="500" customFormat="1" ht="15.75">
      <c r="A392" s="502"/>
      <c r="B392" s="497"/>
      <c r="C392" s="502"/>
      <c r="D392" s="497"/>
      <c r="E392" s="503"/>
      <c r="F392" s="497"/>
      <c r="G392" s="497"/>
      <c r="H392" s="504"/>
      <c r="I392" s="497"/>
    </row>
    <row r="393" spans="1:9" s="500" customFormat="1" ht="15.75">
      <c r="A393" s="502"/>
      <c r="B393" s="497"/>
      <c r="C393" s="502"/>
      <c r="D393" s="497"/>
      <c r="E393" s="503"/>
      <c r="F393" s="497"/>
      <c r="G393" s="497"/>
      <c r="H393" s="504"/>
      <c r="I393" s="497"/>
    </row>
    <row r="394" spans="1:9" s="500" customFormat="1" ht="15.75">
      <c r="A394" s="502"/>
      <c r="B394" s="497"/>
      <c r="C394" s="502"/>
      <c r="D394" s="497"/>
      <c r="E394" s="503"/>
      <c r="F394" s="497"/>
      <c r="G394" s="497"/>
      <c r="H394" s="504"/>
      <c r="I394" s="497"/>
    </row>
    <row r="395" spans="1:9" s="500" customFormat="1" ht="15.75">
      <c r="A395" s="502"/>
      <c r="B395" s="497"/>
      <c r="C395" s="502"/>
      <c r="D395" s="497"/>
      <c r="E395" s="503"/>
      <c r="F395" s="497"/>
      <c r="G395" s="497"/>
      <c r="H395" s="504"/>
      <c r="I395" s="497"/>
    </row>
    <row r="396" spans="1:9" s="500" customFormat="1" ht="15.75">
      <c r="A396" s="502"/>
      <c r="B396" s="497"/>
      <c r="C396" s="502"/>
      <c r="D396" s="497"/>
      <c r="E396" s="503"/>
      <c r="F396" s="497"/>
      <c r="G396" s="497"/>
      <c r="H396" s="504"/>
      <c r="I396" s="497"/>
    </row>
    <row r="397" spans="1:9" s="500" customFormat="1" ht="15.75">
      <c r="A397" s="502"/>
      <c r="B397" s="497"/>
      <c r="C397" s="502"/>
      <c r="D397" s="497"/>
      <c r="E397" s="503"/>
      <c r="F397" s="497"/>
      <c r="G397" s="497"/>
      <c r="H397" s="504"/>
      <c r="I397" s="497"/>
    </row>
    <row r="398" spans="1:9" s="500" customFormat="1" ht="15.75">
      <c r="A398" s="502"/>
      <c r="B398" s="497"/>
      <c r="C398" s="502"/>
      <c r="D398" s="497"/>
      <c r="E398" s="503"/>
      <c r="F398" s="497"/>
      <c r="G398" s="497"/>
      <c r="H398" s="504"/>
      <c r="I398" s="497"/>
    </row>
    <row r="399" spans="1:9" s="500" customFormat="1" ht="15.75">
      <c r="A399" s="502"/>
      <c r="B399" s="497"/>
      <c r="C399" s="502"/>
      <c r="D399" s="497"/>
      <c r="E399" s="503"/>
      <c r="F399" s="497"/>
      <c r="G399" s="497"/>
      <c r="H399" s="504"/>
      <c r="I399" s="497"/>
    </row>
    <row r="400" spans="1:9" s="500" customFormat="1" ht="15.75">
      <c r="A400" s="502"/>
      <c r="B400" s="497"/>
      <c r="C400" s="502"/>
      <c r="D400" s="497"/>
      <c r="E400" s="503"/>
      <c r="F400" s="497"/>
      <c r="G400" s="497"/>
      <c r="H400" s="504"/>
      <c r="I400" s="497"/>
    </row>
    <row r="401" spans="1:9" s="500" customFormat="1" ht="15.75">
      <c r="A401" s="502"/>
      <c r="B401" s="497"/>
      <c r="C401" s="502"/>
      <c r="D401" s="497"/>
      <c r="E401" s="503"/>
      <c r="F401" s="497"/>
      <c r="G401" s="497"/>
      <c r="H401" s="504"/>
      <c r="I401" s="497"/>
    </row>
    <row r="402" spans="1:9" s="500" customFormat="1" ht="15.75">
      <c r="A402" s="502"/>
      <c r="B402" s="497"/>
      <c r="C402" s="502"/>
      <c r="D402" s="497"/>
      <c r="E402" s="503"/>
      <c r="F402" s="497"/>
      <c r="G402" s="497"/>
      <c r="H402" s="504"/>
      <c r="I402" s="497"/>
    </row>
    <row r="403" spans="1:9" s="506" customFormat="1" ht="15.75">
      <c r="A403" s="371"/>
      <c r="B403" s="504"/>
      <c r="C403" s="371"/>
      <c r="D403" s="504"/>
      <c r="E403" s="507"/>
      <c r="F403" s="504"/>
      <c r="G403" s="562"/>
      <c r="H403" s="562"/>
      <c r="I403" s="562"/>
    </row>
    <row r="404" spans="1:9" s="506" customFormat="1" ht="15.75">
      <c r="A404" s="371"/>
      <c r="B404" s="504"/>
      <c r="C404" s="371"/>
      <c r="D404" s="504"/>
      <c r="E404" s="507"/>
      <c r="F404" s="504"/>
      <c r="G404" s="562"/>
      <c r="H404" s="562"/>
      <c r="I404" s="562"/>
    </row>
    <row r="405" spans="1:9" s="506" customFormat="1" ht="15.75">
      <c r="A405" s="371"/>
      <c r="B405" s="504"/>
      <c r="C405" s="371"/>
      <c r="D405" s="504"/>
      <c r="E405" s="507"/>
      <c r="F405" s="504"/>
      <c r="G405" s="562"/>
      <c r="H405" s="562"/>
      <c r="I405" s="562"/>
    </row>
    <row r="406" spans="1:9" s="506" customFormat="1" ht="15.75">
      <c r="A406" s="371"/>
      <c r="B406" s="504"/>
      <c r="C406" s="371"/>
      <c r="D406" s="504"/>
      <c r="E406" s="507"/>
      <c r="F406" s="504"/>
      <c r="G406" s="562"/>
      <c r="H406" s="562"/>
      <c r="I406" s="562"/>
    </row>
    <row r="407" spans="1:9" s="506" customFormat="1" ht="15.75">
      <c r="A407" s="371"/>
      <c r="B407" s="504"/>
      <c r="C407" s="371"/>
      <c r="D407" s="504"/>
      <c r="E407" s="507"/>
      <c r="F407" s="504"/>
      <c r="G407" s="562"/>
      <c r="H407" s="562"/>
      <c r="I407" s="562"/>
    </row>
    <row r="408" spans="1:9" s="506" customFormat="1" ht="15.75">
      <c r="A408" s="371"/>
      <c r="B408" s="504"/>
      <c r="C408" s="371"/>
      <c r="D408" s="504"/>
      <c r="E408" s="507"/>
      <c r="F408" s="504"/>
      <c r="G408" s="562"/>
      <c r="H408" s="562"/>
      <c r="I408" s="562"/>
    </row>
    <row r="409" spans="1:9" s="506" customFormat="1" ht="15.75">
      <c r="A409" s="371"/>
      <c r="B409" s="504"/>
      <c r="C409" s="371"/>
      <c r="D409" s="504"/>
      <c r="E409" s="507"/>
      <c r="F409" s="504"/>
      <c r="G409" s="562"/>
      <c r="H409" s="562"/>
      <c r="I409" s="562"/>
    </row>
    <row r="410" spans="1:9" s="506" customFormat="1" ht="15.75">
      <c r="A410" s="371"/>
      <c r="B410" s="504"/>
      <c r="C410" s="371"/>
      <c r="D410" s="504"/>
      <c r="E410" s="507"/>
      <c r="F410" s="504"/>
      <c r="G410" s="562"/>
      <c r="H410" s="562"/>
      <c r="I410" s="562"/>
    </row>
    <row r="411" spans="1:9" s="506" customFormat="1" ht="15.75">
      <c r="A411" s="371"/>
      <c r="B411" s="504"/>
      <c r="C411" s="371"/>
      <c r="D411" s="504"/>
      <c r="E411" s="507"/>
      <c r="F411" s="504"/>
      <c r="G411" s="562"/>
      <c r="H411" s="562"/>
      <c r="I411" s="562"/>
    </row>
    <row r="412" spans="1:9" s="506" customFormat="1" ht="15.75">
      <c r="A412" s="371"/>
      <c r="B412" s="504"/>
      <c r="C412" s="371"/>
      <c r="D412" s="504"/>
      <c r="E412" s="507"/>
      <c r="F412" s="504"/>
      <c r="G412" s="562"/>
      <c r="H412" s="562"/>
      <c r="I412" s="562"/>
    </row>
    <row r="413" spans="1:9" s="506" customFormat="1" ht="15.75">
      <c r="A413" s="371"/>
      <c r="B413" s="504"/>
      <c r="C413" s="371"/>
      <c r="D413" s="504"/>
      <c r="E413" s="507"/>
      <c r="F413" s="504"/>
      <c r="G413" s="562"/>
      <c r="H413" s="562"/>
      <c r="I413" s="562"/>
    </row>
    <row r="414" spans="1:9" s="506" customFormat="1" ht="15.75">
      <c r="A414" s="371"/>
      <c r="B414" s="504"/>
      <c r="C414" s="371"/>
      <c r="D414" s="504"/>
      <c r="E414" s="507"/>
      <c r="F414" s="504"/>
      <c r="G414" s="562"/>
      <c r="H414" s="562"/>
      <c r="I414" s="562"/>
    </row>
    <row r="415" spans="1:9" s="506" customFormat="1" ht="15.75">
      <c r="A415" s="371"/>
      <c r="B415" s="504"/>
      <c r="C415" s="371"/>
      <c r="D415" s="504"/>
      <c r="E415" s="507"/>
      <c r="F415" s="504"/>
      <c r="G415" s="562"/>
      <c r="H415" s="562"/>
      <c r="I415" s="562"/>
    </row>
    <row r="416" spans="1:9" s="506" customFormat="1" ht="15.75">
      <c r="A416" s="371"/>
      <c r="B416" s="504"/>
      <c r="C416" s="371"/>
      <c r="D416" s="504"/>
      <c r="E416" s="507"/>
      <c r="F416" s="504"/>
      <c r="G416" s="562"/>
      <c r="H416" s="562"/>
      <c r="I416" s="562"/>
    </row>
    <row r="417" spans="1:9" s="506" customFormat="1" ht="15.75">
      <c r="A417" s="371"/>
      <c r="B417" s="504"/>
      <c r="C417" s="371"/>
      <c r="D417" s="504"/>
      <c r="E417" s="507"/>
      <c r="F417" s="504"/>
      <c r="G417" s="562"/>
      <c r="H417" s="562"/>
      <c r="I417" s="562"/>
    </row>
    <row r="418" spans="1:9" s="506" customFormat="1" ht="15.75">
      <c r="A418" s="371"/>
      <c r="B418" s="504"/>
      <c r="C418" s="371"/>
      <c r="D418" s="504"/>
      <c r="E418" s="507"/>
      <c r="F418" s="504"/>
      <c r="G418" s="562"/>
      <c r="H418" s="562"/>
      <c r="I418" s="562"/>
    </row>
    <row r="419" spans="1:9" s="506" customFormat="1" ht="15.75">
      <c r="A419" s="371"/>
      <c r="B419" s="504"/>
      <c r="C419" s="371"/>
      <c r="D419" s="504"/>
      <c r="E419" s="507"/>
      <c r="F419" s="504"/>
      <c r="G419" s="562"/>
      <c r="H419" s="562"/>
      <c r="I419" s="562"/>
    </row>
    <row r="420" spans="1:9" s="506" customFormat="1" ht="15.75">
      <c r="A420" s="371"/>
      <c r="B420" s="504"/>
      <c r="C420" s="371"/>
      <c r="D420" s="504"/>
      <c r="E420" s="507"/>
      <c r="F420" s="504"/>
      <c r="G420" s="562"/>
      <c r="H420" s="562"/>
      <c r="I420" s="562"/>
    </row>
    <row r="421" spans="1:9" s="506" customFormat="1" ht="15.75">
      <c r="A421" s="371"/>
      <c r="B421" s="504"/>
      <c r="C421" s="371"/>
      <c r="D421" s="504"/>
      <c r="E421" s="507"/>
      <c r="F421" s="504"/>
      <c r="G421" s="562"/>
      <c r="H421" s="562"/>
      <c r="I421" s="562"/>
    </row>
    <row r="422" spans="1:9" s="506" customFormat="1" ht="15.75">
      <c r="A422" s="371"/>
      <c r="B422" s="504"/>
      <c r="C422" s="371"/>
      <c r="D422" s="504"/>
      <c r="E422" s="507"/>
      <c r="F422" s="504"/>
      <c r="G422" s="562"/>
      <c r="H422" s="562"/>
      <c r="I422" s="562"/>
    </row>
    <row r="423" spans="1:9" s="506" customFormat="1" ht="15.75">
      <c r="A423" s="371"/>
      <c r="B423" s="504"/>
      <c r="C423" s="371"/>
      <c r="D423" s="504"/>
      <c r="E423" s="507"/>
      <c r="F423" s="504"/>
      <c r="G423" s="562"/>
      <c r="H423" s="562"/>
      <c r="I423" s="562"/>
    </row>
    <row r="424" spans="1:9" s="506" customFormat="1" ht="15.75">
      <c r="A424" s="371"/>
      <c r="B424" s="504"/>
      <c r="C424" s="371"/>
      <c r="D424" s="504"/>
      <c r="E424" s="507"/>
      <c r="F424" s="504"/>
      <c r="G424" s="562"/>
      <c r="H424" s="562"/>
      <c r="I424" s="562"/>
    </row>
    <row r="425" spans="1:9" s="506" customFormat="1" ht="15.75">
      <c r="A425" s="371"/>
      <c r="B425" s="504"/>
      <c r="C425" s="371"/>
      <c r="D425" s="504"/>
      <c r="E425" s="507"/>
      <c r="F425" s="504"/>
      <c r="G425" s="562"/>
      <c r="H425" s="562"/>
      <c r="I425" s="562"/>
    </row>
    <row r="426" spans="1:9" s="506" customFormat="1" ht="15.75">
      <c r="A426" s="371"/>
      <c r="B426" s="504"/>
      <c r="C426" s="371"/>
      <c r="D426" s="504"/>
      <c r="E426" s="507"/>
      <c r="F426" s="504"/>
      <c r="G426" s="562"/>
      <c r="H426" s="562"/>
      <c r="I426" s="562"/>
    </row>
    <row r="427" spans="1:9" s="506" customFormat="1" ht="15.75">
      <c r="A427" s="371"/>
      <c r="B427" s="504"/>
      <c r="C427" s="371"/>
      <c r="D427" s="504"/>
      <c r="E427" s="507"/>
      <c r="F427" s="504"/>
      <c r="G427" s="562"/>
      <c r="H427" s="562"/>
      <c r="I427" s="562"/>
    </row>
    <row r="428" spans="1:9" s="506" customFormat="1" ht="15.75">
      <c r="A428" s="371"/>
      <c r="B428" s="504"/>
      <c r="C428" s="371"/>
      <c r="D428" s="504"/>
      <c r="E428" s="507"/>
      <c r="F428" s="504"/>
      <c r="G428" s="562"/>
      <c r="H428" s="562"/>
      <c r="I428" s="562"/>
    </row>
    <row r="429" spans="1:9" s="506" customFormat="1" ht="15.75">
      <c r="A429" s="371"/>
      <c r="B429" s="504"/>
      <c r="C429" s="371"/>
      <c r="D429" s="504"/>
      <c r="E429" s="507"/>
      <c r="F429" s="504"/>
      <c r="G429" s="562"/>
      <c r="H429" s="562"/>
      <c r="I429" s="562"/>
    </row>
    <row r="430" spans="1:9" s="506" customFormat="1" ht="15.75">
      <c r="A430" s="371"/>
      <c r="B430" s="504"/>
      <c r="C430" s="371"/>
      <c r="D430" s="504"/>
      <c r="E430" s="507"/>
      <c r="F430" s="504"/>
      <c r="G430" s="562"/>
      <c r="H430" s="562"/>
      <c r="I430" s="562"/>
    </row>
    <row r="431" spans="1:9" s="506" customFormat="1" ht="15.75">
      <c r="A431" s="371"/>
      <c r="B431" s="504"/>
      <c r="C431" s="371"/>
      <c r="D431" s="504"/>
      <c r="E431" s="507"/>
      <c r="F431" s="504"/>
      <c r="G431" s="562"/>
      <c r="H431" s="562"/>
      <c r="I431" s="562"/>
    </row>
    <row r="432" spans="1:9" s="506" customFormat="1" ht="15.75">
      <c r="A432" s="371"/>
      <c r="B432" s="504"/>
      <c r="C432" s="371"/>
      <c r="D432" s="504"/>
      <c r="E432" s="507"/>
      <c r="F432" s="504"/>
      <c r="G432" s="562"/>
      <c r="H432" s="562"/>
      <c r="I432" s="562"/>
    </row>
    <row r="433" spans="1:9" s="506" customFormat="1" ht="15.75">
      <c r="A433" s="371"/>
      <c r="B433" s="504"/>
      <c r="C433" s="371"/>
      <c r="D433" s="504"/>
      <c r="E433" s="507"/>
      <c r="F433" s="504"/>
      <c r="G433" s="562"/>
      <c r="H433" s="562"/>
      <c r="I433" s="562"/>
    </row>
    <row r="434" spans="1:9" s="506" customFormat="1" ht="15.75">
      <c r="A434" s="371"/>
      <c r="B434" s="504"/>
      <c r="C434" s="371"/>
      <c r="D434" s="504"/>
      <c r="E434" s="507"/>
      <c r="F434" s="504"/>
      <c r="G434" s="562"/>
      <c r="H434" s="562"/>
      <c r="I434" s="562"/>
    </row>
    <row r="435" spans="1:9" s="506" customFormat="1" ht="15.75">
      <c r="A435" s="371"/>
      <c r="B435" s="504"/>
      <c r="C435" s="371"/>
      <c r="D435" s="504"/>
      <c r="E435" s="507"/>
      <c r="F435" s="504"/>
      <c r="G435" s="562"/>
      <c r="H435" s="562"/>
      <c r="I435" s="562"/>
    </row>
    <row r="436" spans="1:9" s="506" customFormat="1" ht="15.75">
      <c r="A436" s="371"/>
      <c r="B436" s="504"/>
      <c r="C436" s="371"/>
      <c r="D436" s="504"/>
      <c r="E436" s="507"/>
      <c r="F436" s="504"/>
      <c r="G436" s="562"/>
      <c r="H436" s="562"/>
      <c r="I436" s="562"/>
    </row>
    <row r="437" spans="1:9" s="506" customFormat="1" ht="15.75">
      <c r="A437" s="371"/>
      <c r="B437" s="504"/>
      <c r="C437" s="371"/>
      <c r="D437" s="504"/>
      <c r="E437" s="507"/>
      <c r="F437" s="504"/>
      <c r="G437" s="562"/>
      <c r="H437" s="562"/>
      <c r="I437" s="562"/>
    </row>
    <row r="438" spans="1:9" s="506" customFormat="1" ht="15.75">
      <c r="A438" s="371"/>
      <c r="B438" s="504"/>
      <c r="C438" s="371"/>
      <c r="D438" s="504"/>
      <c r="E438" s="507"/>
      <c r="F438" s="504"/>
      <c r="G438" s="562"/>
      <c r="H438" s="562"/>
      <c r="I438" s="562"/>
    </row>
    <row r="439" spans="1:9" s="506" customFormat="1" ht="15.75">
      <c r="A439" s="371"/>
      <c r="B439" s="504"/>
      <c r="C439" s="371"/>
      <c r="D439" s="504"/>
      <c r="E439" s="507"/>
      <c r="F439" s="504"/>
      <c r="G439" s="562"/>
      <c r="H439" s="562"/>
      <c r="I439" s="562"/>
    </row>
    <row r="440" spans="1:9" s="506" customFormat="1" ht="15.75">
      <c r="A440" s="371"/>
      <c r="B440" s="504"/>
      <c r="C440" s="371"/>
      <c r="D440" s="504"/>
      <c r="E440" s="507"/>
      <c r="F440" s="504"/>
      <c r="G440" s="562"/>
      <c r="H440" s="562"/>
      <c r="I440" s="562"/>
    </row>
    <row r="441" spans="1:9" s="506" customFormat="1" ht="15.75">
      <c r="A441" s="371"/>
      <c r="B441" s="504"/>
      <c r="C441" s="371"/>
      <c r="D441" s="504"/>
      <c r="E441" s="507"/>
      <c r="F441" s="504"/>
      <c r="G441" s="562"/>
      <c r="H441" s="562"/>
      <c r="I441" s="562"/>
    </row>
    <row r="442" spans="1:9" s="506" customFormat="1" ht="15.75">
      <c r="A442" s="371"/>
      <c r="B442" s="504"/>
      <c r="C442" s="371"/>
      <c r="D442" s="504"/>
      <c r="E442" s="507"/>
      <c r="F442" s="504"/>
      <c r="G442" s="562"/>
      <c r="H442" s="562"/>
      <c r="I442" s="562"/>
    </row>
    <row r="443" spans="1:9" s="506" customFormat="1" ht="15.75">
      <c r="A443" s="371"/>
      <c r="B443" s="504"/>
      <c r="C443" s="371"/>
      <c r="D443" s="504"/>
      <c r="E443" s="507"/>
      <c r="F443" s="504"/>
      <c r="G443" s="562"/>
      <c r="H443" s="562"/>
      <c r="I443" s="562"/>
    </row>
    <row r="444" spans="1:9" s="506" customFormat="1" ht="15.75">
      <c r="A444" s="371"/>
      <c r="B444" s="504"/>
      <c r="C444" s="371"/>
      <c r="D444" s="504"/>
      <c r="E444" s="507"/>
      <c r="F444" s="504"/>
      <c r="G444" s="562"/>
      <c r="H444" s="562"/>
      <c r="I444" s="562"/>
    </row>
    <row r="445" spans="1:9" s="506" customFormat="1" ht="15.75">
      <c r="A445" s="371"/>
      <c r="B445" s="504"/>
      <c r="C445" s="371"/>
      <c r="D445" s="504"/>
      <c r="E445" s="507"/>
      <c r="F445" s="504"/>
      <c r="G445" s="562"/>
      <c r="H445" s="562"/>
      <c r="I445" s="562"/>
    </row>
    <row r="446" spans="1:9" s="506" customFormat="1" ht="15.75">
      <c r="A446" s="371"/>
      <c r="B446" s="504"/>
      <c r="C446" s="371"/>
      <c r="D446" s="504"/>
      <c r="E446" s="507"/>
      <c r="F446" s="504"/>
      <c r="G446" s="562"/>
      <c r="H446" s="562"/>
      <c r="I446" s="562"/>
    </row>
    <row r="447" spans="1:9" s="506" customFormat="1" ht="15.75">
      <c r="A447" s="371"/>
      <c r="B447" s="504"/>
      <c r="C447" s="371"/>
      <c r="D447" s="504"/>
      <c r="E447" s="507"/>
      <c r="F447" s="504"/>
      <c r="G447" s="562"/>
      <c r="H447" s="562"/>
      <c r="I447" s="562"/>
    </row>
    <row r="448" spans="1:9" s="506" customFormat="1" ht="15.75">
      <c r="A448" s="371"/>
      <c r="B448" s="504"/>
      <c r="C448" s="371"/>
      <c r="D448" s="504"/>
      <c r="E448" s="507"/>
      <c r="F448" s="504"/>
      <c r="G448" s="562"/>
      <c r="H448" s="562"/>
      <c r="I448" s="562"/>
    </row>
    <row r="449" spans="1:9" s="506" customFormat="1" ht="15.75">
      <c r="A449" s="371"/>
      <c r="B449" s="504"/>
      <c r="C449" s="371"/>
      <c r="D449" s="504"/>
      <c r="E449" s="507"/>
      <c r="F449" s="504"/>
      <c r="G449" s="562"/>
      <c r="H449" s="562"/>
      <c r="I449" s="562"/>
    </row>
    <row r="450" spans="1:9" s="506" customFormat="1" ht="15.75">
      <c r="A450" s="371"/>
      <c r="B450" s="504"/>
      <c r="C450" s="371"/>
      <c r="D450" s="504"/>
      <c r="E450" s="507"/>
      <c r="F450" s="504"/>
      <c r="G450" s="562"/>
      <c r="H450" s="562"/>
      <c r="I450" s="562"/>
    </row>
    <row r="451" spans="1:9" s="506" customFormat="1" ht="15.75">
      <c r="A451" s="371"/>
      <c r="B451" s="504"/>
      <c r="C451" s="371"/>
      <c r="D451" s="504"/>
      <c r="E451" s="507"/>
      <c r="F451" s="504"/>
      <c r="G451" s="562"/>
      <c r="H451" s="562"/>
      <c r="I451" s="562"/>
    </row>
    <row r="452" spans="1:9" s="506" customFormat="1" ht="15.75">
      <c r="A452" s="371"/>
      <c r="B452" s="504"/>
      <c r="C452" s="371"/>
      <c r="D452" s="504"/>
      <c r="E452" s="507"/>
      <c r="F452" s="504"/>
      <c r="G452" s="562"/>
      <c r="H452" s="562"/>
      <c r="I452" s="562"/>
    </row>
    <row r="453" spans="1:9" s="506" customFormat="1" ht="15.75">
      <c r="A453" s="371"/>
      <c r="B453" s="504"/>
      <c r="C453" s="371"/>
      <c r="D453" s="504"/>
      <c r="E453" s="507"/>
      <c r="F453" s="504"/>
      <c r="G453" s="562"/>
      <c r="H453" s="562"/>
      <c r="I453" s="562"/>
    </row>
    <row r="454" spans="1:9" s="506" customFormat="1" ht="15.75">
      <c r="A454" s="371"/>
      <c r="B454" s="504"/>
      <c r="C454" s="371"/>
      <c r="D454" s="504"/>
      <c r="E454" s="507"/>
      <c r="F454" s="504"/>
      <c r="G454" s="562"/>
      <c r="H454" s="562"/>
      <c r="I454" s="562"/>
    </row>
    <row r="455" spans="1:9" s="506" customFormat="1" ht="15.75">
      <c r="A455" s="371"/>
      <c r="B455" s="504"/>
      <c r="C455" s="371"/>
      <c r="D455" s="504"/>
      <c r="E455" s="507"/>
      <c r="F455" s="504"/>
      <c r="G455" s="562"/>
      <c r="H455" s="562"/>
      <c r="I455" s="562"/>
    </row>
    <row r="456" spans="1:9" s="506" customFormat="1" ht="15.75">
      <c r="A456" s="371"/>
      <c r="B456" s="504"/>
      <c r="C456" s="371"/>
      <c r="D456" s="504"/>
      <c r="E456" s="507"/>
      <c r="F456" s="504"/>
      <c r="G456" s="562"/>
      <c r="H456" s="562"/>
      <c r="I456" s="562"/>
    </row>
    <row r="457" spans="1:9" s="506" customFormat="1" ht="15.75">
      <c r="A457" s="371"/>
      <c r="B457" s="504"/>
      <c r="C457" s="371"/>
      <c r="D457" s="504"/>
      <c r="E457" s="507"/>
      <c r="F457" s="504"/>
      <c r="G457" s="562"/>
      <c r="H457" s="562"/>
      <c r="I457" s="562"/>
    </row>
    <row r="458" spans="1:9" s="506" customFormat="1" ht="15.75">
      <c r="A458" s="371"/>
      <c r="B458" s="504"/>
      <c r="C458" s="371"/>
      <c r="D458" s="504"/>
      <c r="E458" s="507"/>
      <c r="F458" s="504"/>
      <c r="G458" s="562"/>
      <c r="H458" s="562"/>
      <c r="I458" s="562"/>
    </row>
    <row r="459" spans="1:9" s="506" customFormat="1" ht="15.75">
      <c r="A459" s="371"/>
      <c r="B459" s="504"/>
      <c r="C459" s="371"/>
      <c r="D459" s="504"/>
      <c r="E459" s="507"/>
      <c r="F459" s="504"/>
      <c r="G459" s="562"/>
      <c r="H459" s="562"/>
      <c r="I459" s="562"/>
    </row>
    <row r="460" spans="1:9" s="506" customFormat="1" ht="15.75">
      <c r="A460" s="371"/>
      <c r="B460" s="504"/>
      <c r="C460" s="371"/>
      <c r="D460" s="504"/>
      <c r="E460" s="507"/>
      <c r="F460" s="504"/>
      <c r="G460" s="562"/>
      <c r="H460" s="562"/>
      <c r="I460" s="562"/>
    </row>
    <row r="461" spans="1:9" s="506" customFormat="1" ht="15.75">
      <c r="A461" s="371"/>
      <c r="B461" s="504"/>
      <c r="C461" s="371"/>
      <c r="D461" s="504"/>
      <c r="E461" s="507"/>
      <c r="F461" s="504"/>
      <c r="G461" s="562"/>
      <c r="H461" s="562"/>
      <c r="I461" s="562"/>
    </row>
    <row r="462" spans="1:9" s="506" customFormat="1" ht="15.75">
      <c r="A462" s="371"/>
      <c r="B462" s="504"/>
      <c r="C462" s="371"/>
      <c r="D462" s="504"/>
      <c r="E462" s="507"/>
      <c r="F462" s="504"/>
      <c r="G462" s="562"/>
      <c r="H462" s="562"/>
      <c r="I462" s="562"/>
    </row>
    <row r="463" spans="1:9" s="506" customFormat="1" ht="15.75">
      <c r="A463" s="371"/>
      <c r="B463" s="504"/>
      <c r="C463" s="371"/>
      <c r="D463" s="504"/>
      <c r="E463" s="507"/>
      <c r="F463" s="504"/>
      <c r="G463" s="562"/>
      <c r="H463" s="562"/>
      <c r="I463" s="562"/>
    </row>
    <row r="464" spans="1:9" s="506" customFormat="1" ht="15.75">
      <c r="A464" s="371"/>
      <c r="B464" s="504"/>
      <c r="C464" s="371"/>
      <c r="D464" s="504"/>
      <c r="E464" s="507"/>
      <c r="F464" s="504"/>
      <c r="G464" s="562"/>
      <c r="H464" s="562"/>
      <c r="I464" s="562"/>
    </row>
    <row r="465" spans="1:9" s="506" customFormat="1" ht="15.75">
      <c r="A465" s="371"/>
      <c r="B465" s="504"/>
      <c r="C465" s="371"/>
      <c r="D465" s="504"/>
      <c r="E465" s="507"/>
      <c r="F465" s="504"/>
      <c r="G465" s="562"/>
      <c r="H465" s="562"/>
      <c r="I465" s="562"/>
    </row>
    <row r="466" spans="1:9" s="506" customFormat="1" ht="15.75">
      <c r="A466" s="371"/>
      <c r="B466" s="504"/>
      <c r="C466" s="371"/>
      <c r="D466" s="504"/>
      <c r="E466" s="507"/>
      <c r="F466" s="504"/>
      <c r="G466" s="562"/>
      <c r="H466" s="562"/>
      <c r="I466" s="562"/>
    </row>
    <row r="467" spans="1:9" s="506" customFormat="1" ht="15.75">
      <c r="A467" s="371"/>
      <c r="B467" s="504"/>
      <c r="C467" s="371"/>
      <c r="D467" s="504"/>
      <c r="E467" s="507"/>
      <c r="F467" s="504"/>
      <c r="G467" s="562"/>
      <c r="H467" s="562"/>
      <c r="I467" s="562"/>
    </row>
    <row r="468" spans="1:9" s="506" customFormat="1" ht="15.75">
      <c r="A468" s="371"/>
      <c r="B468" s="504"/>
      <c r="C468" s="371"/>
      <c r="D468" s="504"/>
      <c r="E468" s="507"/>
      <c r="F468" s="504"/>
      <c r="G468" s="562"/>
      <c r="H468" s="562"/>
      <c r="I468" s="562"/>
    </row>
    <row r="469" spans="1:9" s="506" customFormat="1" ht="15.75">
      <c r="A469" s="371"/>
      <c r="B469" s="504"/>
      <c r="C469" s="371"/>
      <c r="D469" s="504"/>
      <c r="E469" s="507"/>
      <c r="F469" s="504"/>
      <c r="G469" s="562"/>
      <c r="H469" s="562"/>
      <c r="I469" s="562"/>
    </row>
    <row r="470" spans="1:9" s="506" customFormat="1" ht="15.75">
      <c r="A470" s="371"/>
      <c r="B470" s="504"/>
      <c r="C470" s="371"/>
      <c r="D470" s="504"/>
      <c r="E470" s="507"/>
      <c r="F470" s="504"/>
      <c r="G470" s="562"/>
      <c r="H470" s="562"/>
      <c r="I470" s="562"/>
    </row>
    <row r="471" spans="1:9" s="506" customFormat="1" ht="15.75">
      <c r="A471" s="371"/>
      <c r="B471" s="504"/>
      <c r="C471" s="371"/>
      <c r="D471" s="504"/>
      <c r="E471" s="507"/>
      <c r="F471" s="504"/>
      <c r="G471" s="562"/>
      <c r="H471" s="562"/>
      <c r="I471" s="562"/>
    </row>
    <row r="472" spans="1:9" s="506" customFormat="1" ht="15.75">
      <c r="A472" s="371"/>
      <c r="B472" s="504"/>
      <c r="C472" s="371"/>
      <c r="D472" s="504"/>
      <c r="E472" s="507"/>
      <c r="F472" s="504"/>
      <c r="G472" s="562"/>
      <c r="H472" s="562"/>
      <c r="I472" s="562"/>
    </row>
    <row r="473" spans="1:9" s="506" customFormat="1" ht="15.75">
      <c r="A473" s="371"/>
      <c r="B473" s="504"/>
      <c r="C473" s="371"/>
      <c r="D473" s="504"/>
      <c r="E473" s="507"/>
      <c r="F473" s="504"/>
      <c r="G473" s="562"/>
      <c r="H473" s="562"/>
      <c r="I473" s="562"/>
    </row>
    <row r="474" spans="1:9" s="506" customFormat="1" ht="15.75">
      <c r="A474" s="371"/>
      <c r="B474" s="504"/>
      <c r="C474" s="371"/>
      <c r="D474" s="504"/>
      <c r="E474" s="507"/>
      <c r="F474" s="504"/>
      <c r="G474" s="562"/>
      <c r="H474" s="562"/>
      <c r="I474" s="562"/>
    </row>
    <row r="475" spans="1:9" s="506" customFormat="1" ht="15.75">
      <c r="A475" s="371"/>
      <c r="B475" s="504"/>
      <c r="C475" s="371"/>
      <c r="D475" s="504"/>
      <c r="E475" s="507"/>
      <c r="F475" s="504"/>
      <c r="G475" s="562"/>
      <c r="H475" s="562"/>
      <c r="I475" s="562"/>
    </row>
    <row r="476" spans="1:9" s="506" customFormat="1" ht="15.75">
      <c r="A476" s="371"/>
      <c r="B476" s="504"/>
      <c r="C476" s="371"/>
      <c r="D476" s="504"/>
      <c r="E476" s="507"/>
      <c r="F476" s="504"/>
      <c r="G476" s="562"/>
      <c r="H476" s="562"/>
      <c r="I476" s="562"/>
    </row>
    <row r="477" spans="1:9" s="506" customFormat="1" ht="15.75">
      <c r="A477" s="371"/>
      <c r="B477" s="504"/>
      <c r="C477" s="371"/>
      <c r="D477" s="504"/>
      <c r="E477" s="507"/>
      <c r="F477" s="504"/>
      <c r="G477" s="562"/>
      <c r="H477" s="562"/>
      <c r="I477" s="562"/>
    </row>
    <row r="478" spans="1:9" s="506" customFormat="1" ht="15.75">
      <c r="A478" s="371"/>
      <c r="B478" s="504"/>
      <c r="C478" s="371"/>
      <c r="D478" s="504"/>
      <c r="E478" s="507"/>
      <c r="F478" s="504"/>
      <c r="G478" s="562"/>
      <c r="H478" s="562"/>
      <c r="I478" s="562"/>
    </row>
    <row r="479" spans="1:9" s="506" customFormat="1" ht="15.75">
      <c r="A479" s="371"/>
      <c r="B479" s="504"/>
      <c r="C479" s="371"/>
      <c r="D479" s="504"/>
      <c r="E479" s="507"/>
      <c r="F479" s="504"/>
      <c r="G479" s="562"/>
      <c r="H479" s="562"/>
      <c r="I479" s="562"/>
    </row>
    <row r="480" spans="1:9" s="506" customFormat="1" ht="15.75">
      <c r="A480" s="371"/>
      <c r="B480" s="504"/>
      <c r="C480" s="371"/>
      <c r="D480" s="504"/>
      <c r="E480" s="507"/>
      <c r="F480" s="504"/>
      <c r="G480" s="562"/>
      <c r="H480" s="562"/>
      <c r="I480" s="562"/>
    </row>
    <row r="481" spans="1:9" s="506" customFormat="1" ht="15.75">
      <c r="A481" s="371"/>
      <c r="B481" s="504"/>
      <c r="C481" s="371"/>
      <c r="D481" s="504"/>
      <c r="E481" s="507"/>
      <c r="F481" s="504"/>
      <c r="G481" s="562"/>
      <c r="H481" s="562"/>
      <c r="I481" s="562"/>
    </row>
    <row r="482" spans="1:9" s="506" customFormat="1" ht="15.75">
      <c r="A482" s="371"/>
      <c r="B482" s="504"/>
      <c r="C482" s="371"/>
      <c r="D482" s="504"/>
      <c r="E482" s="507"/>
      <c r="F482" s="504"/>
      <c r="G482" s="562"/>
      <c r="H482" s="562"/>
      <c r="I482" s="562"/>
    </row>
    <row r="483" spans="1:9" s="506" customFormat="1" ht="15.75">
      <c r="A483" s="371"/>
      <c r="B483" s="504"/>
      <c r="C483" s="371"/>
      <c r="D483" s="504"/>
      <c r="E483" s="507"/>
      <c r="F483" s="504"/>
      <c r="G483" s="562"/>
      <c r="H483" s="562"/>
      <c r="I483" s="562"/>
    </row>
    <row r="484" spans="1:9" s="506" customFormat="1" ht="15.75">
      <c r="A484" s="371"/>
      <c r="B484" s="504"/>
      <c r="C484" s="371"/>
      <c r="D484" s="504"/>
      <c r="E484" s="507"/>
      <c r="F484" s="504"/>
      <c r="G484" s="562"/>
      <c r="H484" s="562"/>
      <c r="I484" s="562"/>
    </row>
    <row r="485" spans="1:9" s="506" customFormat="1" ht="15.75">
      <c r="A485" s="371"/>
      <c r="B485" s="504"/>
      <c r="C485" s="371"/>
      <c r="D485" s="504"/>
      <c r="E485" s="507"/>
      <c r="F485" s="504"/>
      <c r="G485" s="562"/>
      <c r="H485" s="562"/>
      <c r="I485" s="562"/>
    </row>
    <row r="486" spans="1:9" s="506" customFormat="1" ht="15.75">
      <c r="A486" s="371"/>
      <c r="B486" s="504"/>
      <c r="C486" s="371"/>
      <c r="D486" s="504"/>
      <c r="E486" s="507"/>
      <c r="F486" s="504"/>
      <c r="G486" s="562"/>
      <c r="H486" s="562"/>
      <c r="I486" s="562"/>
    </row>
    <row r="487" spans="1:9" s="506" customFormat="1" ht="15.75">
      <c r="A487" s="371"/>
      <c r="B487" s="504"/>
      <c r="C487" s="371"/>
      <c r="D487" s="504"/>
      <c r="E487" s="507"/>
      <c r="F487" s="504"/>
      <c r="G487" s="562"/>
      <c r="H487" s="562"/>
      <c r="I487" s="562"/>
    </row>
    <row r="488" spans="1:9" s="506" customFormat="1" ht="15.75">
      <c r="A488" s="371"/>
      <c r="B488" s="504"/>
      <c r="C488" s="371"/>
      <c r="D488" s="504"/>
      <c r="E488" s="507"/>
      <c r="F488" s="504"/>
      <c r="G488" s="562"/>
      <c r="H488" s="562"/>
      <c r="I488" s="562"/>
    </row>
    <row r="489" spans="1:9" s="506" customFormat="1" ht="15.75">
      <c r="A489" s="371"/>
      <c r="B489" s="504"/>
      <c r="C489" s="371"/>
      <c r="D489" s="504"/>
      <c r="E489" s="507"/>
      <c r="F489" s="504"/>
      <c r="G489" s="562"/>
      <c r="H489" s="562"/>
      <c r="I489" s="562"/>
    </row>
    <row r="490" spans="1:9" s="506" customFormat="1" ht="15.75">
      <c r="A490" s="371"/>
      <c r="B490" s="504"/>
      <c r="C490" s="371"/>
      <c r="D490" s="504"/>
      <c r="E490" s="507"/>
      <c r="F490" s="504"/>
      <c r="G490" s="562"/>
      <c r="H490" s="562"/>
      <c r="I490" s="562"/>
    </row>
    <row r="491" spans="1:9" s="506" customFormat="1" ht="15.75">
      <c r="A491" s="371"/>
      <c r="B491" s="504"/>
      <c r="C491" s="371"/>
      <c r="D491" s="504"/>
      <c r="E491" s="507"/>
      <c r="F491" s="504"/>
      <c r="G491" s="562"/>
      <c r="H491" s="562"/>
      <c r="I491" s="562"/>
    </row>
    <row r="492" spans="1:9" s="506" customFormat="1" ht="15.75">
      <c r="A492" s="371"/>
      <c r="B492" s="504"/>
      <c r="C492" s="371"/>
      <c r="D492" s="504"/>
      <c r="E492" s="507"/>
      <c r="F492" s="504"/>
      <c r="G492" s="562"/>
      <c r="H492" s="562"/>
      <c r="I492" s="562"/>
    </row>
    <row r="493" spans="1:9" s="506" customFormat="1" ht="15.75">
      <c r="A493" s="371"/>
      <c r="B493" s="504"/>
      <c r="C493" s="371"/>
      <c r="D493" s="504"/>
      <c r="E493" s="507"/>
      <c r="F493" s="504"/>
      <c r="G493" s="562"/>
      <c r="H493" s="562"/>
      <c r="I493" s="562"/>
    </row>
    <row r="494" spans="1:9" s="506" customFormat="1" ht="15.75">
      <c r="A494" s="371"/>
      <c r="B494" s="504"/>
      <c r="C494" s="371"/>
      <c r="D494" s="504"/>
      <c r="E494" s="507"/>
      <c r="F494" s="504"/>
      <c r="G494" s="562"/>
      <c r="H494" s="562"/>
      <c r="I494" s="562"/>
    </row>
    <row r="495" spans="1:9" s="506" customFormat="1" ht="15.75">
      <c r="A495" s="371"/>
      <c r="B495" s="504"/>
      <c r="C495" s="371"/>
      <c r="D495" s="504"/>
      <c r="E495" s="507"/>
      <c r="F495" s="504"/>
      <c r="G495" s="562"/>
      <c r="H495" s="562"/>
      <c r="I495" s="562"/>
    </row>
    <row r="496" spans="1:9" s="506" customFormat="1" ht="15.75">
      <c r="A496" s="371"/>
      <c r="B496" s="504"/>
      <c r="C496" s="371"/>
      <c r="D496" s="504"/>
      <c r="E496" s="507"/>
      <c r="F496" s="504"/>
      <c r="G496" s="562"/>
      <c r="H496" s="562"/>
      <c r="I496" s="562"/>
    </row>
    <row r="497" spans="1:9" s="506" customFormat="1" ht="15.75">
      <c r="A497" s="371"/>
      <c r="B497" s="504"/>
      <c r="C497" s="371"/>
      <c r="D497" s="504"/>
      <c r="E497" s="507"/>
      <c r="F497" s="504"/>
      <c r="G497" s="562"/>
      <c r="H497" s="562"/>
      <c r="I497" s="562"/>
    </row>
    <row r="498" spans="1:9" s="506" customFormat="1" ht="15.75">
      <c r="A498" s="371"/>
      <c r="B498" s="504"/>
      <c r="C498" s="371"/>
      <c r="D498" s="504"/>
      <c r="E498" s="507"/>
      <c r="F498" s="504"/>
      <c r="G498" s="562"/>
      <c r="H498" s="562"/>
      <c r="I498" s="562"/>
    </row>
    <row r="499" spans="1:9" s="506" customFormat="1" ht="15.75">
      <c r="A499" s="371"/>
      <c r="B499" s="504"/>
      <c r="C499" s="371"/>
      <c r="D499" s="504"/>
      <c r="E499" s="507"/>
      <c r="F499" s="504"/>
      <c r="G499" s="562"/>
      <c r="H499" s="562"/>
      <c r="I499" s="562"/>
    </row>
    <row r="500" spans="1:9" s="506" customFormat="1" ht="15.75">
      <c r="A500" s="371"/>
      <c r="B500" s="504"/>
      <c r="C500" s="371"/>
      <c r="D500" s="504"/>
      <c r="E500" s="507"/>
      <c r="F500" s="504"/>
      <c r="G500" s="562"/>
      <c r="H500" s="562"/>
      <c r="I500" s="562"/>
    </row>
    <row r="501" spans="1:9" s="506" customFormat="1" ht="15.75">
      <c r="A501" s="371"/>
      <c r="B501" s="504"/>
      <c r="C501" s="371"/>
      <c r="D501" s="504"/>
      <c r="E501" s="507"/>
      <c r="F501" s="504"/>
      <c r="G501" s="562"/>
      <c r="H501" s="562"/>
      <c r="I501" s="562"/>
    </row>
    <row r="502" spans="1:9" s="506" customFormat="1" ht="15.75">
      <c r="A502" s="371"/>
      <c r="B502" s="504"/>
      <c r="C502" s="371"/>
      <c r="D502" s="504"/>
      <c r="E502" s="507"/>
      <c r="F502" s="504"/>
      <c r="G502" s="562"/>
      <c r="H502" s="562"/>
      <c r="I502" s="562"/>
    </row>
    <row r="503" spans="1:9" s="506" customFormat="1" ht="15.75">
      <c r="A503" s="371"/>
      <c r="B503" s="504"/>
      <c r="C503" s="371"/>
      <c r="D503" s="504"/>
      <c r="E503" s="507"/>
      <c r="F503" s="504"/>
      <c r="G503" s="562"/>
      <c r="H503" s="562"/>
      <c r="I503" s="562"/>
    </row>
    <row r="504" spans="1:9" s="506" customFormat="1" ht="15.75">
      <c r="A504" s="371"/>
      <c r="B504" s="504"/>
      <c r="C504" s="371"/>
      <c r="D504" s="504"/>
      <c r="E504" s="507"/>
      <c r="F504" s="504"/>
      <c r="G504" s="562"/>
      <c r="H504" s="562"/>
      <c r="I504" s="562"/>
    </row>
    <row r="505" spans="1:9" s="506" customFormat="1" ht="15.75">
      <c r="A505" s="371"/>
      <c r="B505" s="504"/>
      <c r="C505" s="371"/>
      <c r="D505" s="504"/>
      <c r="E505" s="507"/>
      <c r="F505" s="504"/>
      <c r="G505" s="562"/>
      <c r="H505" s="562"/>
      <c r="I505" s="562"/>
    </row>
    <row r="506" spans="1:9" s="506" customFormat="1" ht="15.75">
      <c r="A506" s="371"/>
      <c r="B506" s="504"/>
      <c r="C506" s="371"/>
      <c r="D506" s="504"/>
      <c r="E506" s="507"/>
      <c r="F506" s="504"/>
      <c r="G506" s="562"/>
      <c r="H506" s="562"/>
      <c r="I506" s="562"/>
    </row>
    <row r="507" spans="1:9" s="506" customFormat="1" ht="15.75">
      <c r="A507" s="371"/>
      <c r="B507" s="504"/>
      <c r="C507" s="371"/>
      <c r="D507" s="504"/>
      <c r="E507" s="507"/>
      <c r="F507" s="504"/>
      <c r="G507" s="562"/>
      <c r="H507" s="562"/>
      <c r="I507" s="562"/>
    </row>
    <row r="508" spans="1:9" s="506" customFormat="1" ht="15.75">
      <c r="A508" s="371"/>
      <c r="B508" s="504"/>
      <c r="C508" s="371"/>
      <c r="D508" s="504"/>
      <c r="E508" s="507"/>
      <c r="F508" s="504"/>
      <c r="G508" s="562"/>
      <c r="H508" s="562"/>
      <c r="I508" s="562"/>
    </row>
    <row r="509" spans="1:9" s="506" customFormat="1" ht="15.75">
      <c r="A509" s="371"/>
      <c r="B509" s="504"/>
      <c r="C509" s="371"/>
      <c r="D509" s="504"/>
      <c r="E509" s="507"/>
      <c r="F509" s="504"/>
      <c r="G509" s="562"/>
      <c r="H509" s="562"/>
      <c r="I509" s="562"/>
    </row>
    <row r="510" spans="1:9" s="506" customFormat="1" ht="15.75">
      <c r="A510" s="371"/>
      <c r="B510" s="504"/>
      <c r="C510" s="371"/>
      <c r="D510" s="504"/>
      <c r="E510" s="507"/>
      <c r="F510" s="504"/>
      <c r="G510" s="562"/>
      <c r="H510" s="562"/>
      <c r="I510" s="562"/>
    </row>
    <row r="511" spans="1:9" s="506" customFormat="1" ht="15.75">
      <c r="A511" s="371"/>
      <c r="B511" s="504"/>
      <c r="C511" s="371"/>
      <c r="D511" s="504"/>
      <c r="E511" s="507"/>
      <c r="F511" s="504"/>
      <c r="G511" s="562"/>
      <c r="H511" s="562"/>
      <c r="I511" s="562"/>
    </row>
    <row r="512" spans="1:9" s="506" customFormat="1" ht="15.75">
      <c r="A512" s="371"/>
      <c r="B512" s="504"/>
      <c r="C512" s="371"/>
      <c r="D512" s="504"/>
      <c r="E512" s="507"/>
      <c r="F512" s="504"/>
      <c r="G512" s="562"/>
      <c r="H512" s="562"/>
      <c r="I512" s="562"/>
    </row>
    <row r="513" spans="1:9" s="506" customFormat="1" ht="15.75">
      <c r="A513" s="371"/>
      <c r="B513" s="504"/>
      <c r="C513" s="371"/>
      <c r="D513" s="504"/>
      <c r="E513" s="507"/>
      <c r="F513" s="504"/>
      <c r="G513" s="562"/>
      <c r="H513" s="562"/>
      <c r="I513" s="562"/>
    </row>
    <row r="514" spans="1:9" s="506" customFormat="1" ht="15.75">
      <c r="A514" s="371"/>
      <c r="B514" s="504"/>
      <c r="C514" s="371"/>
      <c r="D514" s="504"/>
      <c r="E514" s="507"/>
      <c r="F514" s="504"/>
      <c r="G514" s="562"/>
      <c r="H514" s="562"/>
      <c r="I514" s="562"/>
    </row>
    <row r="515" spans="1:9" s="506" customFormat="1" ht="15.75">
      <c r="A515" s="371"/>
      <c r="B515" s="504"/>
      <c r="C515" s="371"/>
      <c r="D515" s="504"/>
      <c r="E515" s="507"/>
      <c r="F515" s="504"/>
      <c r="G515" s="562"/>
      <c r="H515" s="562"/>
      <c r="I515" s="562"/>
    </row>
    <row r="516" spans="1:9" s="506" customFormat="1" ht="15.75">
      <c r="A516" s="371"/>
      <c r="B516" s="504"/>
      <c r="C516" s="371"/>
      <c r="D516" s="504"/>
      <c r="E516" s="507"/>
      <c r="F516" s="504"/>
      <c r="G516" s="562"/>
      <c r="H516" s="562"/>
      <c r="I516" s="562"/>
    </row>
    <row r="517" spans="1:9" s="506" customFormat="1" ht="15.75">
      <c r="A517" s="371"/>
      <c r="B517" s="504"/>
      <c r="C517" s="371"/>
      <c r="D517" s="504"/>
      <c r="E517" s="507"/>
      <c r="F517" s="504"/>
      <c r="G517" s="562"/>
      <c r="H517" s="562"/>
      <c r="I517" s="562"/>
    </row>
    <row r="518" spans="1:9" s="506" customFormat="1" ht="15.75">
      <c r="A518" s="371"/>
      <c r="B518" s="504"/>
      <c r="C518" s="371"/>
      <c r="D518" s="504"/>
      <c r="E518" s="507"/>
      <c r="F518" s="504"/>
      <c r="G518" s="562"/>
      <c r="H518" s="562"/>
      <c r="I518" s="562"/>
    </row>
    <row r="519" spans="1:9" s="506" customFormat="1" ht="15.75">
      <c r="A519" s="371"/>
      <c r="B519" s="504"/>
      <c r="C519" s="371"/>
      <c r="D519" s="504"/>
      <c r="E519" s="507"/>
      <c r="F519" s="504"/>
      <c r="G519" s="562"/>
      <c r="H519" s="562"/>
      <c r="I519" s="562"/>
    </row>
    <row r="520" spans="1:9" s="506" customFormat="1" ht="15.75">
      <c r="A520" s="371"/>
      <c r="B520" s="504"/>
      <c r="C520" s="371"/>
      <c r="D520" s="504"/>
      <c r="E520" s="507"/>
      <c r="F520" s="504"/>
      <c r="G520" s="562"/>
      <c r="H520" s="562"/>
      <c r="I520" s="562"/>
    </row>
    <row r="521" spans="1:9" s="506" customFormat="1" ht="15.75">
      <c r="A521" s="371"/>
      <c r="B521" s="504"/>
      <c r="C521" s="371"/>
      <c r="D521" s="504"/>
      <c r="E521" s="507"/>
      <c r="F521" s="504"/>
      <c r="G521" s="562"/>
      <c r="H521" s="562"/>
      <c r="I521" s="562"/>
    </row>
    <row r="522" spans="1:9" s="506" customFormat="1" ht="15.75">
      <c r="A522" s="371"/>
      <c r="B522" s="504"/>
      <c r="C522" s="371"/>
      <c r="D522" s="504"/>
      <c r="E522" s="507"/>
      <c r="F522" s="504"/>
      <c r="G522" s="562"/>
      <c r="H522" s="562"/>
      <c r="I522" s="562"/>
    </row>
    <row r="523" spans="1:9" s="506" customFormat="1" ht="15.75">
      <c r="A523" s="371"/>
      <c r="B523" s="504"/>
      <c r="C523" s="371"/>
      <c r="D523" s="504"/>
      <c r="E523" s="507"/>
      <c r="F523" s="504"/>
      <c r="G523" s="562"/>
      <c r="H523" s="562"/>
      <c r="I523" s="562"/>
    </row>
    <row r="524" spans="1:9" s="506" customFormat="1" ht="15.75">
      <c r="A524" s="371"/>
      <c r="B524" s="504"/>
      <c r="C524" s="371"/>
      <c r="D524" s="504"/>
      <c r="E524" s="507"/>
      <c r="F524" s="504"/>
      <c r="G524" s="562"/>
      <c r="H524" s="562"/>
      <c r="I524" s="562"/>
    </row>
    <row r="525" spans="1:9" s="506" customFormat="1" ht="15.75">
      <c r="A525" s="371"/>
      <c r="B525" s="504"/>
      <c r="C525" s="371"/>
      <c r="D525" s="504"/>
      <c r="E525" s="507"/>
      <c r="F525" s="504"/>
      <c r="G525" s="562"/>
      <c r="H525" s="562"/>
      <c r="I525" s="562"/>
    </row>
    <row r="526" spans="1:9" s="506" customFormat="1" ht="15.75">
      <c r="A526" s="371"/>
      <c r="B526" s="504"/>
      <c r="C526" s="371"/>
      <c r="D526" s="504"/>
      <c r="E526" s="507"/>
      <c r="F526" s="504"/>
      <c r="G526" s="562"/>
      <c r="H526" s="562"/>
      <c r="I526" s="562"/>
    </row>
    <row r="527" spans="1:9" s="506" customFormat="1" ht="15.75">
      <c r="A527" s="371"/>
      <c r="B527" s="504"/>
      <c r="C527" s="371"/>
      <c r="D527" s="504"/>
      <c r="E527" s="507"/>
      <c r="F527" s="504"/>
      <c r="G527" s="562"/>
      <c r="H527" s="562"/>
      <c r="I527" s="562"/>
    </row>
    <row r="528" spans="1:9" s="506" customFormat="1" ht="15.75">
      <c r="A528" s="371"/>
      <c r="B528" s="504"/>
      <c r="C528" s="371"/>
      <c r="D528" s="504"/>
      <c r="E528" s="507"/>
      <c r="F528" s="504"/>
      <c r="G528" s="562"/>
      <c r="H528" s="562"/>
      <c r="I528" s="562"/>
    </row>
    <row r="529" spans="1:9" s="506" customFormat="1" ht="15.75">
      <c r="A529" s="371"/>
      <c r="B529" s="504"/>
      <c r="C529" s="371"/>
      <c r="D529" s="504"/>
      <c r="E529" s="507"/>
      <c r="F529" s="504"/>
      <c r="G529" s="562"/>
      <c r="H529" s="562"/>
      <c r="I529" s="562"/>
    </row>
    <row r="530" spans="1:9" s="506" customFormat="1" ht="15.75">
      <c r="A530" s="371"/>
      <c r="B530" s="504"/>
      <c r="C530" s="371"/>
      <c r="D530" s="504"/>
      <c r="E530" s="507"/>
      <c r="F530" s="504"/>
      <c r="G530" s="562"/>
      <c r="H530" s="562"/>
      <c r="I530" s="562"/>
    </row>
    <row r="531" spans="1:9" s="506" customFormat="1" ht="15.75">
      <c r="A531" s="371"/>
      <c r="B531" s="504"/>
      <c r="C531" s="371"/>
      <c r="D531" s="504"/>
      <c r="E531" s="507"/>
      <c r="F531" s="504"/>
      <c r="G531" s="562"/>
      <c r="H531" s="562"/>
      <c r="I531" s="562"/>
    </row>
    <row r="532" spans="2:9" ht="15.75">
      <c r="B532" s="504"/>
      <c r="C532" s="363"/>
      <c r="F532" s="504"/>
      <c r="G532" s="562"/>
      <c r="H532" s="562"/>
      <c r="I532" s="563"/>
    </row>
    <row r="533" spans="2:9" ht="15.75">
      <c r="B533" s="504"/>
      <c r="C533" s="363"/>
      <c r="F533" s="504"/>
      <c r="G533" s="562"/>
      <c r="H533" s="562"/>
      <c r="I533" s="563"/>
    </row>
    <row r="534" spans="2:9" ht="15.75">
      <c r="B534" s="504"/>
      <c r="C534" s="363"/>
      <c r="F534" s="504"/>
      <c r="G534" s="562"/>
      <c r="H534" s="562"/>
      <c r="I534" s="563"/>
    </row>
    <row r="535" spans="2:9" ht="15.75">
      <c r="B535" s="504"/>
      <c r="C535" s="363"/>
      <c r="F535" s="504"/>
      <c r="G535" s="562"/>
      <c r="H535" s="562"/>
      <c r="I535" s="563"/>
    </row>
    <row r="536" spans="2:9" ht="15.75">
      <c r="B536" s="504"/>
      <c r="C536" s="363"/>
      <c r="F536" s="504"/>
      <c r="G536" s="562"/>
      <c r="H536" s="562"/>
      <c r="I536" s="563"/>
    </row>
    <row r="537" spans="2:9" ht="15.75">
      <c r="B537" s="504"/>
      <c r="C537" s="363"/>
      <c r="F537" s="504"/>
      <c r="G537" s="562"/>
      <c r="H537" s="562"/>
      <c r="I537" s="563"/>
    </row>
    <row r="538" spans="2:9" ht="15.75">
      <c r="B538" s="504"/>
      <c r="C538" s="363"/>
      <c r="F538" s="504"/>
      <c r="G538" s="562"/>
      <c r="H538" s="562"/>
      <c r="I538" s="563"/>
    </row>
    <row r="539" spans="2:9" ht="15.75">
      <c r="B539" s="504"/>
      <c r="C539" s="363"/>
      <c r="F539" s="504"/>
      <c r="G539" s="562"/>
      <c r="H539" s="562"/>
      <c r="I539" s="563"/>
    </row>
    <row r="540" spans="2:9" ht="15.75">
      <c r="B540" s="504"/>
      <c r="C540" s="363"/>
      <c r="F540" s="504"/>
      <c r="G540" s="562"/>
      <c r="H540" s="562"/>
      <c r="I540" s="563"/>
    </row>
    <row r="541" spans="2:9" ht="15.75">
      <c r="B541" s="504"/>
      <c r="C541" s="363"/>
      <c r="F541" s="504"/>
      <c r="G541" s="562"/>
      <c r="H541" s="562"/>
      <c r="I541" s="563"/>
    </row>
    <row r="542" spans="2:9" ht="15.75">
      <c r="B542" s="504"/>
      <c r="C542" s="363"/>
      <c r="F542" s="504"/>
      <c r="G542" s="562"/>
      <c r="H542" s="562"/>
      <c r="I542" s="563"/>
    </row>
    <row r="543" spans="2:9" ht="15.75">
      <c r="B543" s="504"/>
      <c r="C543" s="363"/>
      <c r="F543" s="504"/>
      <c r="G543" s="562"/>
      <c r="H543" s="562"/>
      <c r="I543" s="563"/>
    </row>
    <row r="544" spans="2:9" ht="15.75">
      <c r="B544" s="504"/>
      <c r="C544" s="363"/>
      <c r="F544" s="504"/>
      <c r="G544" s="562"/>
      <c r="H544" s="562"/>
      <c r="I544" s="563"/>
    </row>
    <row r="545" spans="2:9" ht="15.75">
      <c r="B545" s="504"/>
      <c r="C545" s="363"/>
      <c r="F545" s="504"/>
      <c r="G545" s="562"/>
      <c r="H545" s="562"/>
      <c r="I545" s="563"/>
    </row>
    <row r="546" spans="2:9" ht="15.75">
      <c r="B546" s="504"/>
      <c r="C546" s="363"/>
      <c r="F546" s="504"/>
      <c r="G546" s="562"/>
      <c r="H546" s="562"/>
      <c r="I546" s="563"/>
    </row>
    <row r="547" spans="2:9" ht="15.75">
      <c r="B547" s="504"/>
      <c r="C547" s="363"/>
      <c r="F547" s="504"/>
      <c r="G547" s="562"/>
      <c r="H547" s="562"/>
      <c r="I547" s="563"/>
    </row>
    <row r="548" spans="2:9" ht="15.75">
      <c r="B548" s="504"/>
      <c r="C548" s="363"/>
      <c r="F548" s="504"/>
      <c r="G548" s="562"/>
      <c r="H548" s="562"/>
      <c r="I548" s="563"/>
    </row>
    <row r="549" spans="2:9" ht="15.75">
      <c r="B549" s="504"/>
      <c r="C549" s="363"/>
      <c r="F549" s="504"/>
      <c r="G549" s="562"/>
      <c r="H549" s="562"/>
      <c r="I549" s="563"/>
    </row>
    <row r="550" spans="2:9" ht="15.75">
      <c r="B550" s="504"/>
      <c r="C550" s="363"/>
      <c r="F550" s="504"/>
      <c r="G550" s="562"/>
      <c r="H550" s="562"/>
      <c r="I550" s="563"/>
    </row>
    <row r="551" spans="2:9" ht="15.75">
      <c r="B551" s="504"/>
      <c r="C551" s="363"/>
      <c r="F551" s="504"/>
      <c r="G551" s="562"/>
      <c r="H551" s="562"/>
      <c r="I551" s="563"/>
    </row>
    <row r="552" spans="2:9" ht="15.75">
      <c r="B552" s="504"/>
      <c r="C552" s="363"/>
      <c r="F552" s="504"/>
      <c r="G552" s="562"/>
      <c r="H552" s="562"/>
      <c r="I552" s="563"/>
    </row>
    <row r="553" spans="2:9" ht="15.75">
      <c r="B553" s="504"/>
      <c r="C553" s="363"/>
      <c r="F553" s="504"/>
      <c r="G553" s="562"/>
      <c r="H553" s="562"/>
      <c r="I553" s="563"/>
    </row>
    <row r="554" spans="2:9" ht="15.75">
      <c r="B554" s="504"/>
      <c r="C554" s="363"/>
      <c r="F554" s="504"/>
      <c r="G554" s="562"/>
      <c r="H554" s="562"/>
      <c r="I554" s="563"/>
    </row>
    <row r="555" spans="2:9" ht="15.75">
      <c r="B555" s="504"/>
      <c r="C555" s="363"/>
      <c r="F555" s="504"/>
      <c r="G555" s="562"/>
      <c r="H555" s="562"/>
      <c r="I555" s="563"/>
    </row>
    <row r="556" spans="2:9" ht="15.75">
      <c r="B556" s="504"/>
      <c r="C556" s="363"/>
      <c r="F556" s="504"/>
      <c r="G556" s="562"/>
      <c r="H556" s="562"/>
      <c r="I556" s="563"/>
    </row>
    <row r="557" spans="2:9" ht="15.75">
      <c r="B557" s="504"/>
      <c r="C557" s="363"/>
      <c r="F557" s="504"/>
      <c r="G557" s="562"/>
      <c r="H557" s="562"/>
      <c r="I557" s="563"/>
    </row>
    <row r="558" spans="2:9" ht="15.75">
      <c r="B558" s="504"/>
      <c r="C558" s="363"/>
      <c r="F558" s="504"/>
      <c r="G558" s="562"/>
      <c r="H558" s="562"/>
      <c r="I558" s="563"/>
    </row>
    <row r="559" spans="2:9" ht="15.75">
      <c r="B559" s="504"/>
      <c r="C559" s="363"/>
      <c r="F559" s="504"/>
      <c r="G559" s="562"/>
      <c r="H559" s="562"/>
      <c r="I559" s="563"/>
    </row>
    <row r="560" spans="2:9" ht="15.75">
      <c r="B560" s="504"/>
      <c r="C560" s="363"/>
      <c r="F560" s="504"/>
      <c r="G560" s="562"/>
      <c r="H560" s="562"/>
      <c r="I560" s="563"/>
    </row>
    <row r="561" spans="2:9" ht="15.75">
      <c r="B561" s="504"/>
      <c r="C561" s="363"/>
      <c r="F561" s="504"/>
      <c r="G561" s="562"/>
      <c r="H561" s="562"/>
      <c r="I561" s="563"/>
    </row>
    <row r="562" spans="2:9" ht="15.75">
      <c r="B562" s="504"/>
      <c r="C562" s="363"/>
      <c r="F562" s="504"/>
      <c r="G562" s="562"/>
      <c r="H562" s="562"/>
      <c r="I562" s="563"/>
    </row>
    <row r="563" spans="2:9" ht="15.75">
      <c r="B563" s="504"/>
      <c r="C563" s="363"/>
      <c r="F563" s="504"/>
      <c r="G563" s="562"/>
      <c r="H563" s="562"/>
      <c r="I563" s="563"/>
    </row>
    <row r="564" spans="2:9" ht="15.75">
      <c r="B564" s="504"/>
      <c r="C564" s="363"/>
      <c r="F564" s="504"/>
      <c r="G564" s="562"/>
      <c r="H564" s="562"/>
      <c r="I564" s="563"/>
    </row>
    <row r="565" spans="2:9" ht="15.75">
      <c r="B565" s="504"/>
      <c r="C565" s="363"/>
      <c r="F565" s="504"/>
      <c r="G565" s="562"/>
      <c r="H565" s="562"/>
      <c r="I565" s="563"/>
    </row>
    <row r="566" spans="2:9" ht="15.75">
      <c r="B566" s="504"/>
      <c r="C566" s="363"/>
      <c r="F566" s="504"/>
      <c r="G566" s="562"/>
      <c r="H566" s="562"/>
      <c r="I566" s="563"/>
    </row>
    <row r="567" spans="2:9" ht="15.75">
      <c r="B567" s="504"/>
      <c r="C567" s="363"/>
      <c r="F567" s="504"/>
      <c r="G567" s="562"/>
      <c r="H567" s="562"/>
      <c r="I567" s="563"/>
    </row>
    <row r="568" spans="2:9" ht="15.75">
      <c r="B568" s="504"/>
      <c r="C568" s="363"/>
      <c r="F568" s="504"/>
      <c r="G568" s="562"/>
      <c r="H568" s="562"/>
      <c r="I568" s="563"/>
    </row>
    <row r="569" spans="2:9" ht="15.75">
      <c r="B569" s="504"/>
      <c r="C569" s="363"/>
      <c r="F569" s="504"/>
      <c r="G569" s="562"/>
      <c r="H569" s="562"/>
      <c r="I569" s="563"/>
    </row>
    <row r="570" spans="2:9" ht="15.75">
      <c r="B570" s="504"/>
      <c r="C570" s="363"/>
      <c r="F570" s="504"/>
      <c r="G570" s="562"/>
      <c r="H570" s="562"/>
      <c r="I570" s="563"/>
    </row>
    <row r="571" spans="2:9" ht="15.75">
      <c r="B571" s="504"/>
      <c r="C571" s="363"/>
      <c r="F571" s="504"/>
      <c r="G571" s="562"/>
      <c r="H571" s="562"/>
      <c r="I571" s="563"/>
    </row>
    <row r="572" spans="2:9" ht="15.75">
      <c r="B572" s="504"/>
      <c r="C572" s="363"/>
      <c r="F572" s="504"/>
      <c r="G572" s="562"/>
      <c r="H572" s="562"/>
      <c r="I572" s="563"/>
    </row>
    <row r="573" spans="2:9" ht="15.75">
      <c r="B573" s="504"/>
      <c r="C573" s="363"/>
      <c r="F573" s="504"/>
      <c r="G573" s="562"/>
      <c r="H573" s="562"/>
      <c r="I573" s="563"/>
    </row>
    <row r="574" spans="2:9" ht="15.75">
      <c r="B574" s="504"/>
      <c r="C574" s="363"/>
      <c r="F574" s="504"/>
      <c r="G574" s="562"/>
      <c r="H574" s="562"/>
      <c r="I574" s="563"/>
    </row>
    <row r="575" spans="2:9" ht="15.75">
      <c r="B575" s="504"/>
      <c r="C575" s="363"/>
      <c r="F575" s="504"/>
      <c r="G575" s="562"/>
      <c r="H575" s="562"/>
      <c r="I575" s="563"/>
    </row>
    <row r="576" spans="2:9" ht="15.75">
      <c r="B576" s="504"/>
      <c r="C576" s="363"/>
      <c r="F576" s="504"/>
      <c r="G576" s="562"/>
      <c r="H576" s="562"/>
      <c r="I576" s="563"/>
    </row>
    <row r="577" spans="2:9" ht="15.75">
      <c r="B577" s="504"/>
      <c r="C577" s="363"/>
      <c r="F577" s="504"/>
      <c r="G577" s="562"/>
      <c r="H577" s="562"/>
      <c r="I577" s="563"/>
    </row>
    <row r="578" spans="2:9" ht="15.75">
      <c r="B578" s="504"/>
      <c r="C578" s="363"/>
      <c r="F578" s="504"/>
      <c r="G578" s="562"/>
      <c r="H578" s="562"/>
      <c r="I578" s="563"/>
    </row>
    <row r="579" spans="2:9" ht="15.75">
      <c r="B579" s="504"/>
      <c r="C579" s="363"/>
      <c r="F579" s="504"/>
      <c r="G579" s="562"/>
      <c r="H579" s="562"/>
      <c r="I579" s="563"/>
    </row>
    <row r="580" spans="2:9" ht="15.75">
      <c r="B580" s="504"/>
      <c r="C580" s="363"/>
      <c r="F580" s="504"/>
      <c r="G580" s="562"/>
      <c r="H580" s="562"/>
      <c r="I580" s="563"/>
    </row>
    <row r="581" spans="2:9" ht="15.75">
      <c r="B581" s="504"/>
      <c r="C581" s="363"/>
      <c r="F581" s="504"/>
      <c r="G581" s="562"/>
      <c r="H581" s="562"/>
      <c r="I581" s="563"/>
    </row>
    <row r="582" spans="2:9" ht="15.75">
      <c r="B582" s="504"/>
      <c r="C582" s="363"/>
      <c r="F582" s="504"/>
      <c r="G582" s="562"/>
      <c r="H582" s="562"/>
      <c r="I582" s="563"/>
    </row>
    <row r="583" spans="2:9" ht="15.75">
      <c r="B583" s="504"/>
      <c r="C583" s="363"/>
      <c r="F583" s="504"/>
      <c r="G583" s="562"/>
      <c r="H583" s="562"/>
      <c r="I583" s="563"/>
    </row>
    <row r="584" spans="2:9" ht="15.75">
      <c r="B584" s="504"/>
      <c r="C584" s="363"/>
      <c r="F584" s="504"/>
      <c r="G584" s="562"/>
      <c r="H584" s="562"/>
      <c r="I584" s="563"/>
    </row>
    <row r="585" spans="2:9" ht="15.75">
      <c r="B585" s="504"/>
      <c r="C585" s="363"/>
      <c r="F585" s="504"/>
      <c r="G585" s="562"/>
      <c r="H585" s="562"/>
      <c r="I585" s="563"/>
    </row>
    <row r="586" spans="2:9" ht="15.75">
      <c r="B586" s="504"/>
      <c r="C586" s="363"/>
      <c r="F586" s="504"/>
      <c r="G586" s="562"/>
      <c r="H586" s="562"/>
      <c r="I586" s="563"/>
    </row>
    <row r="587" spans="2:9" ht="15.75">
      <c r="B587" s="504"/>
      <c r="C587" s="363"/>
      <c r="F587" s="504"/>
      <c r="G587" s="562"/>
      <c r="H587" s="562"/>
      <c r="I587" s="563"/>
    </row>
    <row r="588" spans="2:9" ht="15.75">
      <c r="B588" s="504"/>
      <c r="C588" s="363"/>
      <c r="F588" s="504"/>
      <c r="G588" s="562"/>
      <c r="H588" s="562"/>
      <c r="I588" s="563"/>
    </row>
    <row r="589" spans="2:9" ht="15.75">
      <c r="B589" s="504"/>
      <c r="C589" s="363"/>
      <c r="F589" s="504"/>
      <c r="G589" s="562"/>
      <c r="H589" s="562"/>
      <c r="I589" s="563"/>
    </row>
    <row r="590" spans="2:9" ht="15.75">
      <c r="B590" s="504"/>
      <c r="C590" s="363"/>
      <c r="F590" s="504"/>
      <c r="G590" s="562"/>
      <c r="H590" s="562"/>
      <c r="I590" s="563"/>
    </row>
    <row r="591" spans="2:9" ht="15.75">
      <c r="B591" s="504"/>
      <c r="C591" s="363"/>
      <c r="F591" s="504"/>
      <c r="G591" s="562"/>
      <c r="H591" s="562"/>
      <c r="I591" s="563"/>
    </row>
    <row r="592" spans="2:9" ht="15.75">
      <c r="B592" s="504"/>
      <c r="C592" s="363"/>
      <c r="F592" s="504"/>
      <c r="G592" s="562"/>
      <c r="H592" s="562"/>
      <c r="I592" s="563"/>
    </row>
    <row r="593" spans="2:9" ht="15.75">
      <c r="B593" s="504"/>
      <c r="C593" s="363"/>
      <c r="F593" s="504"/>
      <c r="G593" s="562"/>
      <c r="H593" s="562"/>
      <c r="I593" s="563"/>
    </row>
    <row r="594" spans="2:9" ht="15.75">
      <c r="B594" s="504"/>
      <c r="C594" s="363"/>
      <c r="F594" s="504"/>
      <c r="G594" s="562"/>
      <c r="H594" s="562"/>
      <c r="I594" s="563"/>
    </row>
    <row r="595" spans="2:9" ht="15.75">
      <c r="B595" s="504"/>
      <c r="C595" s="363"/>
      <c r="F595" s="504"/>
      <c r="G595" s="562"/>
      <c r="H595" s="562"/>
      <c r="I595" s="563"/>
    </row>
    <row r="596" spans="2:9" ht="15.75">
      <c r="B596" s="504"/>
      <c r="C596" s="363"/>
      <c r="F596" s="504"/>
      <c r="G596" s="562"/>
      <c r="H596" s="562"/>
      <c r="I596" s="563"/>
    </row>
    <row r="597" spans="2:9" ht="15.75">
      <c r="B597" s="504"/>
      <c r="C597" s="363"/>
      <c r="F597" s="504"/>
      <c r="G597" s="562"/>
      <c r="H597" s="562"/>
      <c r="I597" s="563"/>
    </row>
    <row r="598" spans="2:9" ht="15.75">
      <c r="B598" s="504"/>
      <c r="C598" s="363"/>
      <c r="F598" s="504"/>
      <c r="G598" s="562"/>
      <c r="H598" s="562"/>
      <c r="I598" s="563"/>
    </row>
    <row r="599" spans="2:9" ht="15.75">
      <c r="B599" s="504"/>
      <c r="C599" s="363"/>
      <c r="F599" s="504"/>
      <c r="G599" s="562"/>
      <c r="H599" s="562"/>
      <c r="I599" s="563"/>
    </row>
    <row r="600" spans="2:9" ht="15.75">
      <c r="B600" s="504"/>
      <c r="C600" s="363"/>
      <c r="F600" s="504"/>
      <c r="G600" s="562"/>
      <c r="H600" s="562"/>
      <c r="I600" s="563"/>
    </row>
    <row r="601" spans="2:9" ht="15.75">
      <c r="B601" s="504"/>
      <c r="C601" s="363"/>
      <c r="F601" s="504"/>
      <c r="G601" s="562"/>
      <c r="H601" s="562"/>
      <c r="I601" s="563"/>
    </row>
    <row r="602" spans="2:9" ht="15.75">
      <c r="B602" s="504"/>
      <c r="C602" s="363"/>
      <c r="F602" s="504"/>
      <c r="G602" s="562"/>
      <c r="H602" s="562"/>
      <c r="I602" s="563"/>
    </row>
    <row r="603" spans="2:9" ht="15.75">
      <c r="B603" s="504"/>
      <c r="C603" s="363"/>
      <c r="F603" s="504"/>
      <c r="G603" s="562"/>
      <c r="H603" s="562"/>
      <c r="I603" s="563"/>
    </row>
    <row r="604" spans="2:9" ht="15.75">
      <c r="B604" s="504"/>
      <c r="C604" s="363"/>
      <c r="F604" s="504"/>
      <c r="G604" s="562"/>
      <c r="H604" s="562"/>
      <c r="I604" s="563"/>
    </row>
    <row r="605" spans="2:9" ht="15.75">
      <c r="B605" s="504"/>
      <c r="C605" s="363"/>
      <c r="F605" s="504"/>
      <c r="G605" s="562"/>
      <c r="H605" s="562"/>
      <c r="I605" s="563"/>
    </row>
    <row r="606" spans="2:9" ht="15.75">
      <c r="B606" s="504"/>
      <c r="C606" s="363"/>
      <c r="F606" s="504"/>
      <c r="G606" s="562"/>
      <c r="H606" s="562"/>
      <c r="I606" s="563"/>
    </row>
    <row r="607" spans="2:9" ht="15.75">
      <c r="B607" s="504"/>
      <c r="C607" s="363"/>
      <c r="F607" s="504"/>
      <c r="G607" s="562"/>
      <c r="H607" s="562"/>
      <c r="I607" s="563"/>
    </row>
    <row r="608" spans="2:9" ht="15.75">
      <c r="B608" s="504"/>
      <c r="C608" s="363"/>
      <c r="F608" s="504"/>
      <c r="G608" s="562"/>
      <c r="H608" s="562"/>
      <c r="I608" s="563"/>
    </row>
    <row r="609" spans="2:9" ht="15.75">
      <c r="B609" s="504"/>
      <c r="C609" s="363"/>
      <c r="F609" s="504"/>
      <c r="G609" s="562"/>
      <c r="H609" s="562"/>
      <c r="I609" s="563"/>
    </row>
    <row r="610" spans="2:9" ht="15.75">
      <c r="B610" s="504"/>
      <c r="C610" s="363"/>
      <c r="F610" s="504"/>
      <c r="G610" s="562"/>
      <c r="H610" s="562"/>
      <c r="I610" s="563"/>
    </row>
    <row r="611" spans="2:9" ht="15.75">
      <c r="B611" s="504"/>
      <c r="C611" s="363"/>
      <c r="F611" s="504"/>
      <c r="G611" s="562"/>
      <c r="H611" s="562"/>
      <c r="I611" s="563"/>
    </row>
    <row r="612" spans="2:9" ht="15.75">
      <c r="B612" s="504"/>
      <c r="C612" s="363"/>
      <c r="F612" s="504"/>
      <c r="G612" s="562"/>
      <c r="H612" s="562"/>
      <c r="I612" s="563"/>
    </row>
    <row r="613" spans="2:9" ht="15.75">
      <c r="B613" s="504"/>
      <c r="C613" s="363"/>
      <c r="F613" s="504"/>
      <c r="G613" s="562"/>
      <c r="H613" s="562"/>
      <c r="I613" s="563"/>
    </row>
    <row r="614" spans="2:9" ht="15.75">
      <c r="B614" s="504"/>
      <c r="C614" s="363"/>
      <c r="F614" s="504"/>
      <c r="G614" s="562"/>
      <c r="H614" s="562"/>
      <c r="I614" s="563"/>
    </row>
    <row r="615" spans="2:9" ht="15.75">
      <c r="B615" s="504"/>
      <c r="C615" s="363"/>
      <c r="F615" s="504"/>
      <c r="G615" s="562"/>
      <c r="H615" s="562"/>
      <c r="I615" s="563"/>
    </row>
    <row r="616" spans="2:9" ht="15.75">
      <c r="B616" s="504"/>
      <c r="C616" s="363"/>
      <c r="F616" s="504"/>
      <c r="G616" s="562"/>
      <c r="H616" s="562"/>
      <c r="I616" s="563"/>
    </row>
    <row r="617" spans="2:9" ht="15.75">
      <c r="B617" s="504"/>
      <c r="C617" s="363"/>
      <c r="F617" s="504"/>
      <c r="G617" s="562"/>
      <c r="H617" s="562"/>
      <c r="I617" s="563"/>
    </row>
    <row r="618" spans="2:9" ht="15.75">
      <c r="B618" s="504"/>
      <c r="C618" s="363"/>
      <c r="F618" s="504"/>
      <c r="G618" s="562"/>
      <c r="H618" s="562"/>
      <c r="I618" s="563"/>
    </row>
    <row r="619" spans="2:9" ht="15.75">
      <c r="B619" s="504"/>
      <c r="C619" s="363"/>
      <c r="F619" s="504"/>
      <c r="G619" s="562"/>
      <c r="H619" s="562"/>
      <c r="I619" s="563"/>
    </row>
    <row r="620" spans="2:9" ht="15.75">
      <c r="B620" s="504"/>
      <c r="C620" s="363"/>
      <c r="F620" s="504"/>
      <c r="G620" s="562"/>
      <c r="H620" s="562"/>
      <c r="I620" s="563"/>
    </row>
    <row r="621" spans="2:9" ht="15.75">
      <c r="B621" s="504"/>
      <c r="C621" s="363"/>
      <c r="F621" s="504"/>
      <c r="G621" s="562"/>
      <c r="H621" s="562"/>
      <c r="I621" s="563"/>
    </row>
    <row r="622" spans="2:9" ht="15.75">
      <c r="B622" s="504"/>
      <c r="C622" s="363"/>
      <c r="F622" s="504"/>
      <c r="G622" s="562"/>
      <c r="H622" s="562"/>
      <c r="I622" s="563"/>
    </row>
    <row r="623" spans="2:9" ht="15.75">
      <c r="B623" s="504"/>
      <c r="C623" s="363"/>
      <c r="F623" s="504"/>
      <c r="G623" s="562"/>
      <c r="H623" s="562"/>
      <c r="I623" s="563"/>
    </row>
    <row r="624" spans="2:9" ht="15.75">
      <c r="B624" s="504"/>
      <c r="C624" s="363"/>
      <c r="F624" s="504"/>
      <c r="G624" s="562"/>
      <c r="H624" s="562"/>
      <c r="I624" s="563"/>
    </row>
    <row r="625" spans="2:9" ht="15.75">
      <c r="B625" s="504"/>
      <c r="C625" s="363"/>
      <c r="F625" s="504"/>
      <c r="G625" s="562"/>
      <c r="H625" s="562"/>
      <c r="I625" s="563"/>
    </row>
    <row r="626" spans="2:9" ht="15.75">
      <c r="B626" s="504"/>
      <c r="C626" s="363"/>
      <c r="F626" s="504"/>
      <c r="G626" s="562"/>
      <c r="H626" s="562"/>
      <c r="I626" s="563"/>
    </row>
    <row r="627" spans="2:9" ht="15.75">
      <c r="B627" s="504"/>
      <c r="C627" s="363"/>
      <c r="F627" s="504"/>
      <c r="G627" s="562"/>
      <c r="H627" s="562"/>
      <c r="I627" s="563"/>
    </row>
    <row r="628" spans="2:9" ht="15.75">
      <c r="B628" s="504"/>
      <c r="C628" s="363"/>
      <c r="F628" s="504"/>
      <c r="G628" s="562"/>
      <c r="H628" s="562"/>
      <c r="I628" s="563"/>
    </row>
    <row r="629" spans="2:9" ht="15.75">
      <c r="B629" s="504"/>
      <c r="C629" s="363"/>
      <c r="F629" s="504"/>
      <c r="G629" s="562"/>
      <c r="H629" s="562"/>
      <c r="I629" s="563"/>
    </row>
    <row r="630" spans="2:9" ht="15.75">
      <c r="B630" s="504"/>
      <c r="C630" s="363"/>
      <c r="F630" s="504"/>
      <c r="G630" s="562"/>
      <c r="H630" s="562"/>
      <c r="I630" s="563"/>
    </row>
    <row r="631" spans="2:9" ht="15.75">
      <c r="B631" s="504"/>
      <c r="C631" s="363"/>
      <c r="F631" s="504"/>
      <c r="G631" s="562"/>
      <c r="H631" s="562"/>
      <c r="I631" s="563"/>
    </row>
    <row r="632" spans="2:9" ht="15.75">
      <c r="B632" s="504"/>
      <c r="C632" s="363"/>
      <c r="F632" s="504"/>
      <c r="G632" s="562"/>
      <c r="H632" s="562"/>
      <c r="I632" s="563"/>
    </row>
    <row r="633" spans="2:9" ht="15.75">
      <c r="B633" s="504"/>
      <c r="C633" s="363"/>
      <c r="F633" s="504"/>
      <c r="G633" s="562"/>
      <c r="H633" s="562"/>
      <c r="I633" s="563"/>
    </row>
    <row r="634" spans="2:9" ht="15.75">
      <c r="B634" s="504"/>
      <c r="C634" s="363"/>
      <c r="F634" s="504"/>
      <c r="G634" s="562"/>
      <c r="H634" s="562"/>
      <c r="I634" s="563"/>
    </row>
    <row r="635" spans="2:9" ht="15.75">
      <c r="B635" s="504"/>
      <c r="C635" s="363"/>
      <c r="F635" s="504"/>
      <c r="G635" s="562"/>
      <c r="H635" s="562"/>
      <c r="I635" s="563"/>
    </row>
    <row r="636" spans="2:9" ht="15.75">
      <c r="B636" s="504"/>
      <c r="C636" s="363"/>
      <c r="F636" s="504"/>
      <c r="G636" s="562"/>
      <c r="H636" s="562"/>
      <c r="I636" s="563"/>
    </row>
    <row r="637" spans="2:9" ht="15.75">
      <c r="B637" s="504"/>
      <c r="C637" s="363"/>
      <c r="F637" s="504"/>
      <c r="G637" s="562"/>
      <c r="H637" s="562"/>
      <c r="I637" s="563"/>
    </row>
    <row r="638" spans="2:9" ht="15.75">
      <c r="B638" s="504"/>
      <c r="C638" s="363"/>
      <c r="F638" s="504"/>
      <c r="G638" s="562"/>
      <c r="H638" s="562"/>
      <c r="I638" s="563"/>
    </row>
    <row r="639" spans="2:9" ht="15.75">
      <c r="B639" s="504"/>
      <c r="C639" s="363"/>
      <c r="F639" s="504"/>
      <c r="G639" s="562"/>
      <c r="H639" s="562"/>
      <c r="I639" s="563"/>
    </row>
    <row r="640" spans="2:9" ht="15.75">
      <c r="B640" s="504"/>
      <c r="C640" s="363"/>
      <c r="F640" s="504"/>
      <c r="G640" s="562"/>
      <c r="H640" s="562"/>
      <c r="I640" s="563"/>
    </row>
    <row r="641" spans="2:9" ht="15.75">
      <c r="B641" s="504"/>
      <c r="C641" s="363"/>
      <c r="F641" s="504"/>
      <c r="G641" s="562"/>
      <c r="H641" s="562"/>
      <c r="I641" s="563"/>
    </row>
    <row r="642" spans="2:9" ht="15.75">
      <c r="B642" s="504"/>
      <c r="C642" s="363"/>
      <c r="F642" s="504"/>
      <c r="G642" s="562"/>
      <c r="H642" s="562"/>
      <c r="I642" s="563"/>
    </row>
    <row r="643" spans="2:9" ht="15.75">
      <c r="B643" s="504"/>
      <c r="C643" s="363"/>
      <c r="F643" s="504"/>
      <c r="G643" s="562"/>
      <c r="H643" s="562"/>
      <c r="I643" s="563"/>
    </row>
    <row r="644" spans="2:9" ht="15.75">
      <c r="B644" s="504"/>
      <c r="C644" s="363"/>
      <c r="F644" s="504"/>
      <c r="G644" s="562"/>
      <c r="H644" s="562"/>
      <c r="I644" s="563"/>
    </row>
    <row r="645" spans="2:9" ht="15.75">
      <c r="B645" s="504"/>
      <c r="C645" s="363"/>
      <c r="F645" s="504"/>
      <c r="G645" s="562"/>
      <c r="H645" s="562"/>
      <c r="I645" s="563"/>
    </row>
    <row r="646" spans="2:9" ht="15.75">
      <c r="B646" s="504"/>
      <c r="C646" s="363"/>
      <c r="F646" s="504"/>
      <c r="G646" s="562"/>
      <c r="H646" s="562"/>
      <c r="I646" s="563"/>
    </row>
    <row r="647" spans="2:9" ht="15.75">
      <c r="B647" s="504"/>
      <c r="C647" s="363"/>
      <c r="F647" s="504"/>
      <c r="G647" s="562"/>
      <c r="H647" s="562"/>
      <c r="I647" s="563"/>
    </row>
    <row r="648" spans="2:9" ht="15.75">
      <c r="B648" s="504"/>
      <c r="C648" s="363"/>
      <c r="F648" s="504"/>
      <c r="G648" s="562"/>
      <c r="H648" s="562"/>
      <c r="I648" s="563"/>
    </row>
    <row r="649" spans="2:9" ht="15.75">
      <c r="B649" s="504"/>
      <c r="C649" s="363"/>
      <c r="F649" s="504"/>
      <c r="G649" s="562"/>
      <c r="H649" s="562"/>
      <c r="I649" s="563"/>
    </row>
  </sheetData>
  <mergeCells count="12">
    <mergeCell ref="A147:B147"/>
    <mergeCell ref="C147:D147"/>
    <mergeCell ref="E147:F147"/>
    <mergeCell ref="G147:H147"/>
    <mergeCell ref="A3:B3"/>
    <mergeCell ref="C3:D3"/>
    <mergeCell ref="E3:F3"/>
    <mergeCell ref="G3:H3"/>
    <mergeCell ref="A75:B75"/>
    <mergeCell ref="C75:D75"/>
    <mergeCell ref="E75:F75"/>
    <mergeCell ref="G75:H75"/>
  </mergeCells>
  <printOptions/>
  <pageMargins left="0.3937007874015748" right="0.3937007874015748" top="0.5905511811023623" bottom="0.5905511811023623" header="0.5118110236220472" footer="0.5118110236220472"/>
  <pageSetup fitToWidth="3" horizontalDpi="600" verticalDpi="600" orientation="portrait" paperSize="9" scale="52" r:id="rId1"/>
  <rowBreaks count="2" manualBreakCount="2">
    <brk id="74" max="7" man="1"/>
    <brk id="146" max="7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IV670"/>
  <sheetViews>
    <sheetView showGridLines="0" zoomScale="75" zoomScaleNormal="75" workbookViewId="0" topLeftCell="A359">
      <selection activeCell="D367" sqref="D367"/>
    </sheetView>
  </sheetViews>
  <sheetFormatPr defaultColWidth="9.140625" defaultRowHeight="12.75"/>
  <cols>
    <col min="1" max="1" width="5.421875" style="363" customWidth="1"/>
    <col min="2" max="2" width="34.421875" style="373" customWidth="1"/>
    <col min="3" max="3" width="6.7109375" style="370" customWidth="1"/>
    <col min="4" max="4" width="35.7109375" style="504" customWidth="1"/>
    <col min="5" max="5" width="9.00390625" style="507" customWidth="1"/>
    <col min="6" max="6" width="33.421875" style="508" customWidth="1"/>
    <col min="7" max="7" width="1.7109375" style="372" customWidth="1"/>
    <col min="8" max="8" width="46.00390625" style="372" customWidth="1"/>
    <col min="9" max="16384" width="9.140625" style="364" customWidth="1"/>
  </cols>
  <sheetData>
    <row r="1" spans="1:8" s="362" customFormat="1" ht="20.25">
      <c r="A1" s="632" t="s">
        <v>2269</v>
      </c>
      <c r="B1" s="633"/>
      <c r="C1" s="634"/>
      <c r="D1" s="633"/>
      <c r="E1" s="635"/>
      <c r="F1" s="633"/>
      <c r="G1" s="636"/>
      <c r="H1" s="636"/>
    </row>
    <row r="2" spans="1:8" ht="15.75">
      <c r="A2" s="637"/>
      <c r="B2" s="638"/>
      <c r="C2" s="637"/>
      <c r="D2" s="638"/>
      <c r="E2" s="639"/>
      <c r="F2" s="638"/>
      <c r="G2" s="640"/>
      <c r="H2" s="640"/>
    </row>
    <row r="3" spans="1:8" s="365" customFormat="1" ht="43.5" customHeight="1">
      <c r="A3" s="688" t="s">
        <v>2179</v>
      </c>
      <c r="B3" s="689"/>
      <c r="C3" s="688" t="s">
        <v>2180</v>
      </c>
      <c r="D3" s="689"/>
      <c r="E3" s="690" t="s">
        <v>2181</v>
      </c>
      <c r="F3" s="691"/>
      <c r="G3" s="692" t="s">
        <v>487</v>
      </c>
      <c r="H3" s="693"/>
    </row>
    <row r="4" spans="1:8" s="500" customFormat="1" ht="31.5">
      <c r="A4" s="647">
        <v>31</v>
      </c>
      <c r="B4" s="652" t="s">
        <v>2270</v>
      </c>
      <c r="C4" s="647">
        <v>311</v>
      </c>
      <c r="D4" s="648" t="s">
        <v>2270</v>
      </c>
      <c r="E4" s="649" t="s">
        <v>2271</v>
      </c>
      <c r="F4" s="648" t="s">
        <v>2272</v>
      </c>
      <c r="G4" s="650"/>
      <c r="H4" s="651" t="s">
        <v>655</v>
      </c>
    </row>
    <row r="5" spans="1:8" s="500" customFormat="1" ht="15.75">
      <c r="A5" s="647"/>
      <c r="B5" s="652" t="s">
        <v>1226</v>
      </c>
      <c r="C5" s="647"/>
      <c r="D5" s="648" t="s">
        <v>1226</v>
      </c>
      <c r="E5" s="649"/>
      <c r="F5" s="652" t="s">
        <v>1226</v>
      </c>
      <c r="G5" s="650"/>
      <c r="H5" s="651" t="s">
        <v>665</v>
      </c>
    </row>
    <row r="6" spans="1:8" s="500" customFormat="1" ht="15.75">
      <c r="A6" s="647"/>
      <c r="B6" s="652" t="s">
        <v>1226</v>
      </c>
      <c r="C6" s="647"/>
      <c r="D6" s="648" t="s">
        <v>1226</v>
      </c>
      <c r="E6" s="649"/>
      <c r="F6" s="652" t="s">
        <v>1226</v>
      </c>
      <c r="G6" s="650"/>
      <c r="H6" s="651" t="s">
        <v>752</v>
      </c>
    </row>
    <row r="7" spans="1:8" s="500" customFormat="1" ht="15.75">
      <c r="A7" s="647"/>
      <c r="B7" s="652" t="s">
        <v>1226</v>
      </c>
      <c r="C7" s="647"/>
      <c r="D7" s="648" t="s">
        <v>1226</v>
      </c>
      <c r="E7" s="649"/>
      <c r="F7" s="652" t="s">
        <v>1226</v>
      </c>
      <c r="G7" s="650"/>
      <c r="H7" s="651" t="s">
        <v>661</v>
      </c>
    </row>
    <row r="8" spans="1:8" s="500" customFormat="1" ht="15.75">
      <c r="A8" s="647"/>
      <c r="B8" s="652" t="s">
        <v>1226</v>
      </c>
      <c r="C8" s="647"/>
      <c r="D8" s="648" t="s">
        <v>1226</v>
      </c>
      <c r="E8" s="649"/>
      <c r="F8" s="648" t="s">
        <v>1226</v>
      </c>
      <c r="G8" s="650"/>
      <c r="H8" s="651" t="s">
        <v>2273</v>
      </c>
    </row>
    <row r="9" spans="1:8" s="500" customFormat="1" ht="15.75">
      <c r="A9" s="647"/>
      <c r="B9" s="652" t="s">
        <v>1226</v>
      </c>
      <c r="C9" s="647"/>
      <c r="D9" s="648" t="s">
        <v>1226</v>
      </c>
      <c r="E9" s="649"/>
      <c r="F9" s="652" t="s">
        <v>1226</v>
      </c>
      <c r="G9" s="650"/>
      <c r="H9" s="651" t="s">
        <v>2274</v>
      </c>
    </row>
    <row r="10" spans="1:8" s="500" customFormat="1" ht="15.75">
      <c r="A10" s="647"/>
      <c r="B10" s="652" t="s">
        <v>1226</v>
      </c>
      <c r="C10" s="647"/>
      <c r="D10" s="648" t="s">
        <v>1226</v>
      </c>
      <c r="E10" s="649"/>
      <c r="F10" s="652" t="s">
        <v>1226</v>
      </c>
      <c r="G10" s="650"/>
      <c r="H10" s="651" t="s">
        <v>743</v>
      </c>
    </row>
    <row r="11" spans="1:8" s="500" customFormat="1" ht="15.75">
      <c r="A11" s="647"/>
      <c r="B11" s="652" t="s">
        <v>1226</v>
      </c>
      <c r="C11" s="647"/>
      <c r="D11" s="648" t="s">
        <v>1226</v>
      </c>
      <c r="E11" s="649"/>
      <c r="F11" s="652" t="s">
        <v>1226</v>
      </c>
      <c r="G11" s="650"/>
      <c r="H11" s="651" t="s">
        <v>662</v>
      </c>
    </row>
    <row r="12" spans="1:8" s="500" customFormat="1" ht="15.75">
      <c r="A12" s="647"/>
      <c r="B12" s="652" t="s">
        <v>1226</v>
      </c>
      <c r="C12" s="647"/>
      <c r="D12" s="648" t="s">
        <v>1226</v>
      </c>
      <c r="E12" s="649"/>
      <c r="F12" s="648" t="s">
        <v>1226</v>
      </c>
      <c r="G12" s="650"/>
      <c r="H12" s="651" t="s">
        <v>2275</v>
      </c>
    </row>
    <row r="13" spans="1:8" s="500" customFormat="1" ht="15.75">
      <c r="A13" s="647"/>
      <c r="B13" s="652" t="s">
        <v>1226</v>
      </c>
      <c r="C13" s="647"/>
      <c r="D13" s="648" t="s">
        <v>1226</v>
      </c>
      <c r="E13" s="649"/>
      <c r="F13" s="652" t="s">
        <v>1226</v>
      </c>
      <c r="G13" s="650"/>
      <c r="H13" s="651" t="s">
        <v>667</v>
      </c>
    </row>
    <row r="14" spans="1:8" s="500" customFormat="1" ht="15.75">
      <c r="A14" s="647"/>
      <c r="B14" s="652" t="s">
        <v>1226</v>
      </c>
      <c r="C14" s="647"/>
      <c r="D14" s="648" t="s">
        <v>1226</v>
      </c>
      <c r="E14" s="649"/>
      <c r="F14" s="652" t="s">
        <v>1226</v>
      </c>
      <c r="G14" s="650"/>
      <c r="H14" s="651" t="s">
        <v>2276</v>
      </c>
    </row>
    <row r="15" spans="1:8" s="500" customFormat="1" ht="15.75">
      <c r="A15" s="647"/>
      <c r="B15" s="652" t="s">
        <v>1226</v>
      </c>
      <c r="C15" s="647"/>
      <c r="D15" s="648" t="s">
        <v>1226</v>
      </c>
      <c r="E15" s="649"/>
      <c r="F15" s="652" t="s">
        <v>1226</v>
      </c>
      <c r="G15" s="650"/>
      <c r="H15" s="651" t="s">
        <v>1226</v>
      </c>
    </row>
    <row r="16" spans="1:8" s="500" customFormat="1" ht="15.75">
      <c r="A16" s="647"/>
      <c r="B16" s="652" t="s">
        <v>1226</v>
      </c>
      <c r="C16" s="647"/>
      <c r="D16" s="648" t="s">
        <v>1226</v>
      </c>
      <c r="E16" s="649" t="s">
        <v>2277</v>
      </c>
      <c r="F16" s="652" t="s">
        <v>2278</v>
      </c>
      <c r="G16" s="650"/>
      <c r="H16" s="651" t="s">
        <v>657</v>
      </c>
    </row>
    <row r="17" spans="1:8" s="500" customFormat="1" ht="15.75">
      <c r="A17" s="647"/>
      <c r="B17" s="652" t="s">
        <v>1226</v>
      </c>
      <c r="C17" s="647"/>
      <c r="D17" s="648" t="s">
        <v>1226</v>
      </c>
      <c r="E17" s="649"/>
      <c r="F17" s="652" t="s">
        <v>1226</v>
      </c>
      <c r="G17" s="650"/>
      <c r="H17" s="651" t="s">
        <v>584</v>
      </c>
    </row>
    <row r="18" spans="1:8" s="500" customFormat="1" ht="15.75">
      <c r="A18" s="647"/>
      <c r="B18" s="652" t="s">
        <v>1226</v>
      </c>
      <c r="C18" s="647"/>
      <c r="D18" s="648" t="s">
        <v>1226</v>
      </c>
      <c r="E18" s="649"/>
      <c r="F18" s="652" t="s">
        <v>1226</v>
      </c>
      <c r="G18" s="650"/>
      <c r="H18" s="651" t="s">
        <v>660</v>
      </c>
    </row>
    <row r="19" spans="1:8" s="500" customFormat="1" ht="15.75">
      <c r="A19" s="647"/>
      <c r="B19" s="652" t="s">
        <v>1226</v>
      </c>
      <c r="C19" s="647"/>
      <c r="D19" s="648" t="s">
        <v>1226</v>
      </c>
      <c r="E19" s="649"/>
      <c r="F19" s="652" t="s">
        <v>1226</v>
      </c>
      <c r="G19" s="650"/>
      <c r="H19" s="651" t="s">
        <v>656</v>
      </c>
    </row>
    <row r="20" spans="1:8" s="500" customFormat="1" ht="15.75">
      <c r="A20" s="647"/>
      <c r="B20" s="652" t="s">
        <v>1226</v>
      </c>
      <c r="C20" s="647"/>
      <c r="D20" s="648" t="s">
        <v>1226</v>
      </c>
      <c r="E20" s="649"/>
      <c r="F20" s="652" t="s">
        <v>1226</v>
      </c>
      <c r="G20" s="650"/>
      <c r="H20" s="651" t="s">
        <v>2279</v>
      </c>
    </row>
    <row r="21" spans="1:8" s="500" customFormat="1" ht="15.75">
      <c r="A21" s="647"/>
      <c r="B21" s="652" t="s">
        <v>1226</v>
      </c>
      <c r="C21" s="647"/>
      <c r="D21" s="648" t="s">
        <v>1226</v>
      </c>
      <c r="E21" s="649"/>
      <c r="F21" s="652" t="s">
        <v>1226</v>
      </c>
      <c r="G21" s="650"/>
      <c r="H21" s="651" t="s">
        <v>2280</v>
      </c>
    </row>
    <row r="22" spans="1:8" s="500" customFormat="1" ht="15.75">
      <c r="A22" s="647"/>
      <c r="B22" s="652" t="s">
        <v>1226</v>
      </c>
      <c r="C22" s="647"/>
      <c r="D22" s="648" t="s">
        <v>1226</v>
      </c>
      <c r="E22" s="649"/>
      <c r="F22" s="652" t="s">
        <v>1226</v>
      </c>
      <c r="G22" s="650"/>
      <c r="H22" s="651" t="s">
        <v>658</v>
      </c>
    </row>
    <row r="23" spans="1:8" s="500" customFormat="1" ht="15.75">
      <c r="A23" s="647"/>
      <c r="B23" s="652" t="s">
        <v>1226</v>
      </c>
      <c r="C23" s="647"/>
      <c r="D23" s="648" t="s">
        <v>1226</v>
      </c>
      <c r="E23" s="649"/>
      <c r="F23" s="652" t="s">
        <v>1226</v>
      </c>
      <c r="G23" s="650"/>
      <c r="H23" s="651" t="s">
        <v>1226</v>
      </c>
    </row>
    <row r="24" spans="1:8" s="500" customFormat="1" ht="15.75">
      <c r="A24" s="647"/>
      <c r="B24" s="652" t="s">
        <v>1226</v>
      </c>
      <c r="C24" s="647"/>
      <c r="D24" s="648" t="s">
        <v>1226</v>
      </c>
      <c r="E24" s="649" t="s">
        <v>2281</v>
      </c>
      <c r="F24" s="652" t="s">
        <v>2282</v>
      </c>
      <c r="G24" s="650"/>
      <c r="H24" s="651" t="s">
        <v>2283</v>
      </c>
    </row>
    <row r="25" spans="1:8" s="500" customFormat="1" ht="15.75">
      <c r="A25" s="647"/>
      <c r="B25" s="652" t="s">
        <v>1226</v>
      </c>
      <c r="C25" s="647"/>
      <c r="D25" s="648" t="s">
        <v>1226</v>
      </c>
      <c r="E25" s="649"/>
      <c r="F25" s="652" t="s">
        <v>1226</v>
      </c>
      <c r="G25" s="650"/>
      <c r="H25" s="651" t="s">
        <v>2284</v>
      </c>
    </row>
    <row r="26" spans="1:8" s="500" customFormat="1" ht="15.75">
      <c r="A26" s="647"/>
      <c r="B26" s="652" t="s">
        <v>1226</v>
      </c>
      <c r="C26" s="647"/>
      <c r="D26" s="648" t="s">
        <v>1226</v>
      </c>
      <c r="E26" s="649"/>
      <c r="F26" s="652" t="s">
        <v>1226</v>
      </c>
      <c r="G26" s="650"/>
      <c r="H26" s="651" t="s">
        <v>672</v>
      </c>
    </row>
    <row r="27" spans="1:8" s="500" customFormat="1" ht="31.5">
      <c r="A27" s="647"/>
      <c r="B27" s="652" t="s">
        <v>1226</v>
      </c>
      <c r="C27" s="647"/>
      <c r="D27" s="648" t="s">
        <v>1226</v>
      </c>
      <c r="E27" s="649"/>
      <c r="F27" s="652" t="s">
        <v>1226</v>
      </c>
      <c r="G27" s="650"/>
      <c r="H27" s="651" t="s">
        <v>2285</v>
      </c>
    </row>
    <row r="28" spans="1:8" s="500" customFormat="1" ht="15.75">
      <c r="A28" s="647"/>
      <c r="B28" s="652" t="s">
        <v>1226</v>
      </c>
      <c r="C28" s="647"/>
      <c r="D28" s="648" t="s">
        <v>1226</v>
      </c>
      <c r="E28" s="649"/>
      <c r="F28" s="652" t="s">
        <v>1226</v>
      </c>
      <c r="G28" s="650"/>
      <c r="H28" s="651" t="s">
        <v>1226</v>
      </c>
    </row>
    <row r="29" spans="1:8" s="500" customFormat="1" ht="31.5">
      <c r="A29" s="647"/>
      <c r="B29" s="652" t="s">
        <v>1226</v>
      </c>
      <c r="C29" s="647"/>
      <c r="D29" s="648" t="s">
        <v>1226</v>
      </c>
      <c r="E29" s="649" t="s">
        <v>2286</v>
      </c>
      <c r="F29" s="652" t="s">
        <v>2287</v>
      </c>
      <c r="G29" s="650"/>
      <c r="H29" s="651" t="s">
        <v>557</v>
      </c>
    </row>
    <row r="30" spans="1:8" s="500" customFormat="1" ht="15.75">
      <c r="A30" s="647"/>
      <c r="B30" s="652" t="s">
        <v>1226</v>
      </c>
      <c r="C30" s="647"/>
      <c r="D30" s="648" t="s">
        <v>1226</v>
      </c>
      <c r="E30" s="649"/>
      <c r="F30" s="652" t="s">
        <v>1226</v>
      </c>
      <c r="G30" s="650"/>
      <c r="H30" s="651" t="s">
        <v>558</v>
      </c>
    </row>
    <row r="31" spans="1:8" s="500" customFormat="1" ht="15.75">
      <c r="A31" s="647"/>
      <c r="B31" s="652" t="s">
        <v>1226</v>
      </c>
      <c r="C31" s="647"/>
      <c r="D31" s="648" t="s">
        <v>1226</v>
      </c>
      <c r="E31" s="649"/>
      <c r="F31" s="652" t="s">
        <v>1226</v>
      </c>
      <c r="G31" s="650"/>
      <c r="H31" s="651" t="s">
        <v>2288</v>
      </c>
    </row>
    <row r="32" spans="1:8" s="500" customFormat="1" ht="15.75">
      <c r="A32" s="647"/>
      <c r="B32" s="652" t="s">
        <v>1226</v>
      </c>
      <c r="C32" s="647"/>
      <c r="D32" s="648" t="s">
        <v>1226</v>
      </c>
      <c r="E32" s="649"/>
      <c r="F32" s="652" t="s">
        <v>1226</v>
      </c>
      <c r="G32" s="650"/>
      <c r="H32" s="651" t="s">
        <v>2289</v>
      </c>
    </row>
    <row r="33" spans="1:8" s="500" customFormat="1" ht="15.75">
      <c r="A33" s="647"/>
      <c r="B33" s="652" t="s">
        <v>1226</v>
      </c>
      <c r="C33" s="647"/>
      <c r="D33" s="648" t="s">
        <v>1226</v>
      </c>
      <c r="E33" s="649"/>
      <c r="F33" s="652" t="s">
        <v>1226</v>
      </c>
      <c r="G33" s="650"/>
      <c r="H33" s="651" t="s">
        <v>673</v>
      </c>
    </row>
    <row r="34" spans="1:8" s="500" customFormat="1" ht="15.75">
      <c r="A34" s="647"/>
      <c r="B34" s="652" t="s">
        <v>1226</v>
      </c>
      <c r="C34" s="647"/>
      <c r="D34" s="648" t="s">
        <v>1226</v>
      </c>
      <c r="E34" s="649"/>
      <c r="F34" s="652" t="s">
        <v>1226</v>
      </c>
      <c r="G34" s="650"/>
      <c r="H34" s="651" t="s">
        <v>674</v>
      </c>
    </row>
    <row r="35" spans="1:8" s="500" customFormat="1" ht="15.75">
      <c r="A35" s="647"/>
      <c r="B35" s="652" t="s">
        <v>1226</v>
      </c>
      <c r="C35" s="647"/>
      <c r="D35" s="648" t="s">
        <v>1226</v>
      </c>
      <c r="E35" s="649"/>
      <c r="F35" s="652" t="s">
        <v>1226</v>
      </c>
      <c r="G35" s="650"/>
      <c r="H35" s="651" t="s">
        <v>675</v>
      </c>
    </row>
    <row r="36" spans="1:8" s="500" customFormat="1" ht="15.75">
      <c r="A36" s="647"/>
      <c r="B36" s="652" t="s">
        <v>1226</v>
      </c>
      <c r="C36" s="653"/>
      <c r="D36" s="648" t="s">
        <v>1226</v>
      </c>
      <c r="E36" s="649"/>
      <c r="F36" s="652" t="s">
        <v>1226</v>
      </c>
      <c r="G36" s="650"/>
      <c r="H36" s="651" t="s">
        <v>676</v>
      </c>
    </row>
    <row r="37" spans="1:8" s="500" customFormat="1" ht="15.75">
      <c r="A37" s="647"/>
      <c r="B37" s="652" t="s">
        <v>1226</v>
      </c>
      <c r="C37" s="647"/>
      <c r="D37" s="648" t="s">
        <v>1226</v>
      </c>
      <c r="E37" s="649"/>
      <c r="F37" s="652" t="s">
        <v>1226</v>
      </c>
      <c r="G37" s="650"/>
      <c r="H37" s="651" t="s">
        <v>677</v>
      </c>
    </row>
    <row r="38" spans="1:8" s="500" customFormat="1" ht="15.75">
      <c r="A38" s="647"/>
      <c r="B38" s="652" t="s">
        <v>1226</v>
      </c>
      <c r="C38" s="647"/>
      <c r="D38" s="648" t="s">
        <v>1226</v>
      </c>
      <c r="E38" s="649"/>
      <c r="F38" s="652" t="s">
        <v>1226</v>
      </c>
      <c r="G38" s="650"/>
      <c r="H38" s="651" t="s">
        <v>2290</v>
      </c>
    </row>
    <row r="39" spans="1:8" s="500" customFormat="1" ht="15.75">
      <c r="A39" s="647"/>
      <c r="B39" s="652" t="s">
        <v>1226</v>
      </c>
      <c r="C39" s="647"/>
      <c r="D39" s="648" t="s">
        <v>1226</v>
      </c>
      <c r="E39" s="649"/>
      <c r="F39" s="652" t="s">
        <v>1226</v>
      </c>
      <c r="G39" s="650"/>
      <c r="H39" s="651" t="s">
        <v>579</v>
      </c>
    </row>
    <row r="40" spans="1:8" s="500" customFormat="1" ht="15.75">
      <c r="A40" s="647"/>
      <c r="B40" s="652" t="s">
        <v>1226</v>
      </c>
      <c r="C40" s="647"/>
      <c r="D40" s="648" t="s">
        <v>1226</v>
      </c>
      <c r="E40" s="649"/>
      <c r="F40" s="652" t="s">
        <v>1226</v>
      </c>
      <c r="G40" s="650"/>
      <c r="H40" s="651" t="s">
        <v>391</v>
      </c>
    </row>
    <row r="41" spans="1:8" s="500" customFormat="1" ht="15.75">
      <c r="A41" s="647"/>
      <c r="B41" s="652" t="s">
        <v>1226</v>
      </c>
      <c r="C41" s="647"/>
      <c r="D41" s="648" t="s">
        <v>1226</v>
      </c>
      <c r="E41" s="649"/>
      <c r="F41" s="652" t="s">
        <v>1226</v>
      </c>
      <c r="G41" s="650"/>
      <c r="H41" s="651" t="s">
        <v>678</v>
      </c>
    </row>
    <row r="42" spans="1:8" s="500" customFormat="1" ht="15.75">
      <c r="A42" s="647"/>
      <c r="B42" s="652" t="s">
        <v>1226</v>
      </c>
      <c r="C42" s="647"/>
      <c r="D42" s="648" t="s">
        <v>1226</v>
      </c>
      <c r="E42" s="649"/>
      <c r="F42" s="652" t="s">
        <v>1226</v>
      </c>
      <c r="G42" s="650"/>
      <c r="H42" s="651" t="s">
        <v>1226</v>
      </c>
    </row>
    <row r="43" spans="1:8" s="500" customFormat="1" ht="15.75">
      <c r="A43" s="647"/>
      <c r="B43" s="652" t="s">
        <v>1226</v>
      </c>
      <c r="C43" s="647"/>
      <c r="D43" s="648" t="s">
        <v>1226</v>
      </c>
      <c r="E43" s="649" t="s">
        <v>392</v>
      </c>
      <c r="F43" s="652" t="s">
        <v>393</v>
      </c>
      <c r="G43" s="650"/>
      <c r="H43" s="651" t="s">
        <v>394</v>
      </c>
    </row>
    <row r="44" spans="1:8" s="500" customFormat="1" ht="15.75">
      <c r="A44" s="647"/>
      <c r="B44" s="652" t="s">
        <v>1226</v>
      </c>
      <c r="C44" s="647"/>
      <c r="D44" s="648" t="s">
        <v>1226</v>
      </c>
      <c r="E44" s="649"/>
      <c r="F44" s="652" t="s">
        <v>1226</v>
      </c>
      <c r="G44" s="650"/>
      <c r="H44" s="651" t="s">
        <v>740</v>
      </c>
    </row>
    <row r="45" spans="1:8" s="500" customFormat="1" ht="15.75">
      <c r="A45" s="647"/>
      <c r="B45" s="652" t="s">
        <v>1226</v>
      </c>
      <c r="C45" s="647"/>
      <c r="D45" s="648" t="s">
        <v>1226</v>
      </c>
      <c r="E45" s="649"/>
      <c r="F45" s="652" t="s">
        <v>1226</v>
      </c>
      <c r="G45" s="650"/>
      <c r="H45" s="651" t="s">
        <v>395</v>
      </c>
    </row>
    <row r="46" spans="1:8" s="500" customFormat="1" ht="15.75">
      <c r="A46" s="647"/>
      <c r="B46" s="652" t="s">
        <v>1226</v>
      </c>
      <c r="C46" s="647"/>
      <c r="D46" s="648" t="s">
        <v>1226</v>
      </c>
      <c r="E46" s="649"/>
      <c r="F46" s="652" t="s">
        <v>1226</v>
      </c>
      <c r="G46" s="650"/>
      <c r="H46" s="651" t="s">
        <v>746</v>
      </c>
    </row>
    <row r="47" spans="1:8" s="500" customFormat="1" ht="15.75">
      <c r="A47" s="647"/>
      <c r="B47" s="652" t="s">
        <v>1226</v>
      </c>
      <c r="C47" s="647"/>
      <c r="D47" s="648" t="s">
        <v>1226</v>
      </c>
      <c r="E47" s="649"/>
      <c r="F47" s="652" t="s">
        <v>1226</v>
      </c>
      <c r="G47" s="650"/>
      <c r="H47" s="651" t="s">
        <v>396</v>
      </c>
    </row>
    <row r="48" spans="1:8" s="500" customFormat="1" ht="15.75">
      <c r="A48" s="647"/>
      <c r="B48" s="652" t="s">
        <v>1226</v>
      </c>
      <c r="C48" s="647"/>
      <c r="D48" s="648" t="s">
        <v>1226</v>
      </c>
      <c r="E48" s="649"/>
      <c r="F48" s="652" t="s">
        <v>1226</v>
      </c>
      <c r="G48" s="650"/>
      <c r="H48" s="651" t="s">
        <v>281</v>
      </c>
    </row>
    <row r="49" spans="1:8" s="500" customFormat="1" ht="15.75">
      <c r="A49" s="647"/>
      <c r="B49" s="652" t="s">
        <v>1226</v>
      </c>
      <c r="C49" s="647"/>
      <c r="D49" s="648" t="s">
        <v>1226</v>
      </c>
      <c r="E49" s="649"/>
      <c r="F49" s="652" t="s">
        <v>1226</v>
      </c>
      <c r="G49" s="650"/>
      <c r="H49" s="651" t="s">
        <v>745</v>
      </c>
    </row>
    <row r="50" spans="1:8" s="500" customFormat="1" ht="31.5">
      <c r="A50" s="647"/>
      <c r="B50" s="652" t="s">
        <v>1226</v>
      </c>
      <c r="C50" s="647"/>
      <c r="D50" s="648" t="s">
        <v>1226</v>
      </c>
      <c r="E50" s="649"/>
      <c r="F50" s="652" t="s">
        <v>1226</v>
      </c>
      <c r="G50" s="650"/>
      <c r="H50" s="651" t="s">
        <v>397</v>
      </c>
    </row>
    <row r="51" spans="1:8" s="500" customFormat="1" ht="15.75">
      <c r="A51" s="647"/>
      <c r="B51" s="652" t="s">
        <v>1226</v>
      </c>
      <c r="C51" s="647"/>
      <c r="D51" s="648" t="s">
        <v>1226</v>
      </c>
      <c r="E51" s="649"/>
      <c r="F51" s="652" t="s">
        <v>1226</v>
      </c>
      <c r="G51" s="650"/>
      <c r="H51" s="651" t="s">
        <v>1226</v>
      </c>
    </row>
    <row r="52" spans="1:8" s="500" customFormat="1" ht="27" customHeight="1">
      <c r="A52" s="647"/>
      <c r="B52" s="652" t="s">
        <v>1226</v>
      </c>
      <c r="C52" s="647"/>
      <c r="D52" s="648" t="s">
        <v>1226</v>
      </c>
      <c r="E52" s="649" t="s">
        <v>398</v>
      </c>
      <c r="F52" s="652" t="s">
        <v>399</v>
      </c>
      <c r="G52" s="650"/>
      <c r="H52" s="651" t="s">
        <v>400</v>
      </c>
    </row>
    <row r="53" spans="1:8" s="500" customFormat="1" ht="31.5">
      <c r="A53" s="647"/>
      <c r="B53" s="652" t="s">
        <v>1226</v>
      </c>
      <c r="C53" s="647"/>
      <c r="D53" s="648" t="s">
        <v>1226</v>
      </c>
      <c r="E53" s="649"/>
      <c r="F53" s="652" t="s">
        <v>1226</v>
      </c>
      <c r="G53" s="650"/>
      <c r="H53" s="651" t="s">
        <v>401</v>
      </c>
    </row>
    <row r="54" spans="1:8" s="500" customFormat="1" ht="15.75">
      <c r="A54" s="647"/>
      <c r="B54" s="652" t="s">
        <v>1226</v>
      </c>
      <c r="C54" s="647"/>
      <c r="D54" s="648" t="s">
        <v>1226</v>
      </c>
      <c r="E54" s="649"/>
      <c r="F54" s="652" t="s">
        <v>1226</v>
      </c>
      <c r="G54" s="650"/>
      <c r="H54" s="651" t="s">
        <v>1226</v>
      </c>
    </row>
    <row r="55" spans="1:8" s="500" customFormat="1" ht="15.75">
      <c r="A55" s="647"/>
      <c r="B55" s="652" t="s">
        <v>1226</v>
      </c>
      <c r="C55" s="647"/>
      <c r="D55" s="648" t="s">
        <v>1226</v>
      </c>
      <c r="E55" s="649" t="s">
        <v>402</v>
      </c>
      <c r="F55" s="652" t="s">
        <v>403</v>
      </c>
      <c r="G55" s="650"/>
      <c r="H55" s="651" t="s">
        <v>404</v>
      </c>
    </row>
    <row r="56" spans="1:8" s="500" customFormat="1" ht="15.75">
      <c r="A56" s="647"/>
      <c r="B56" s="652" t="s">
        <v>1226</v>
      </c>
      <c r="C56" s="647"/>
      <c r="D56" s="648" t="s">
        <v>1226</v>
      </c>
      <c r="E56" s="649"/>
      <c r="F56" s="652" t="s">
        <v>1226</v>
      </c>
      <c r="G56" s="650"/>
      <c r="H56" s="651" t="s">
        <v>405</v>
      </c>
    </row>
    <row r="57" spans="1:8" s="500" customFormat="1" ht="31.5">
      <c r="A57" s="647"/>
      <c r="B57" s="652" t="s">
        <v>1226</v>
      </c>
      <c r="C57" s="647"/>
      <c r="D57" s="648" t="s">
        <v>1226</v>
      </c>
      <c r="E57" s="649"/>
      <c r="F57" s="652" t="s">
        <v>1226</v>
      </c>
      <c r="G57" s="650"/>
      <c r="H57" s="651" t="s">
        <v>406</v>
      </c>
    </row>
    <row r="58" spans="1:8" s="500" customFormat="1" ht="15.75">
      <c r="A58" s="647"/>
      <c r="B58" s="652" t="s">
        <v>1226</v>
      </c>
      <c r="C58" s="647"/>
      <c r="D58" s="648" t="s">
        <v>1226</v>
      </c>
      <c r="E58" s="649"/>
      <c r="F58" s="652" t="s">
        <v>1226</v>
      </c>
      <c r="G58" s="650"/>
      <c r="H58" s="651" t="s">
        <v>1226</v>
      </c>
    </row>
    <row r="59" spans="1:8" s="500" customFormat="1" ht="15.75">
      <c r="A59" s="647"/>
      <c r="B59" s="652" t="s">
        <v>1226</v>
      </c>
      <c r="C59" s="647"/>
      <c r="D59" s="648" t="s">
        <v>1226</v>
      </c>
      <c r="E59" s="649" t="s">
        <v>407</v>
      </c>
      <c r="F59" s="652" t="s">
        <v>408</v>
      </c>
      <c r="G59" s="650"/>
      <c r="H59" s="651" t="s">
        <v>409</v>
      </c>
    </row>
    <row r="60" spans="1:8" s="500" customFormat="1" ht="15.75">
      <c r="A60" s="647"/>
      <c r="B60" s="652" t="s">
        <v>1226</v>
      </c>
      <c r="C60" s="647"/>
      <c r="D60" s="648" t="s">
        <v>1226</v>
      </c>
      <c r="E60" s="649"/>
      <c r="F60" s="652" t="s">
        <v>1226</v>
      </c>
      <c r="G60" s="650"/>
      <c r="H60" s="651" t="s">
        <v>679</v>
      </c>
    </row>
    <row r="61" spans="1:8" s="500" customFormat="1" ht="15.75">
      <c r="A61" s="647"/>
      <c r="B61" s="652" t="s">
        <v>1226</v>
      </c>
      <c r="C61" s="647"/>
      <c r="D61" s="648" t="s">
        <v>1226</v>
      </c>
      <c r="E61" s="649"/>
      <c r="F61" s="652" t="s">
        <v>1226</v>
      </c>
      <c r="G61" s="650"/>
      <c r="H61" s="651" t="s">
        <v>517</v>
      </c>
    </row>
    <row r="62" spans="1:8" s="500" customFormat="1" ht="15.75">
      <c r="A62" s="647"/>
      <c r="B62" s="652" t="s">
        <v>1226</v>
      </c>
      <c r="C62" s="647"/>
      <c r="D62" s="648" t="s">
        <v>1226</v>
      </c>
      <c r="E62" s="649"/>
      <c r="F62" s="652" t="s">
        <v>1226</v>
      </c>
      <c r="G62" s="650"/>
      <c r="H62" s="651" t="s">
        <v>1226</v>
      </c>
    </row>
    <row r="63" spans="1:8" s="500" customFormat="1" ht="47.25">
      <c r="A63" s="647"/>
      <c r="B63" s="652" t="s">
        <v>1226</v>
      </c>
      <c r="C63" s="647"/>
      <c r="D63" s="648" t="s">
        <v>1226</v>
      </c>
      <c r="E63" s="649" t="s">
        <v>410</v>
      </c>
      <c r="F63" s="652" t="s">
        <v>411</v>
      </c>
      <c r="G63" s="650"/>
      <c r="H63" s="651" t="s">
        <v>615</v>
      </c>
    </row>
    <row r="64" spans="1:8" s="500" customFormat="1" ht="15.75">
      <c r="A64" s="647"/>
      <c r="B64" s="652" t="s">
        <v>1226</v>
      </c>
      <c r="C64" s="647"/>
      <c r="D64" s="648" t="s">
        <v>1226</v>
      </c>
      <c r="E64" s="649"/>
      <c r="F64" s="652" t="s">
        <v>1226</v>
      </c>
      <c r="G64" s="650"/>
      <c r="H64" s="651" t="s">
        <v>748</v>
      </c>
    </row>
    <row r="65" spans="1:8" s="500" customFormat="1" ht="15.75">
      <c r="A65" s="654"/>
      <c r="B65" s="655" t="s">
        <v>1226</v>
      </c>
      <c r="C65" s="654"/>
      <c r="D65" s="656" t="s">
        <v>1226</v>
      </c>
      <c r="E65" s="657"/>
      <c r="F65" s="655" t="s">
        <v>1226</v>
      </c>
      <c r="G65" s="658"/>
      <c r="H65" s="659" t="s">
        <v>412</v>
      </c>
    </row>
    <row r="66" spans="1:8" s="500" customFormat="1" ht="15.75">
      <c r="A66" s="653"/>
      <c r="B66" s="648"/>
      <c r="C66" s="653"/>
      <c r="D66" s="648"/>
      <c r="E66" s="660"/>
      <c r="F66" s="648"/>
      <c r="G66" s="648"/>
      <c r="H66" s="661"/>
    </row>
    <row r="67" spans="1:8" s="500" customFormat="1" ht="15.75">
      <c r="A67" s="653"/>
      <c r="B67" s="648"/>
      <c r="C67" s="653"/>
      <c r="D67" s="648"/>
      <c r="E67" s="660"/>
      <c r="F67" s="648"/>
      <c r="G67" s="648"/>
      <c r="H67" s="661"/>
    </row>
    <row r="68" spans="1:8" s="500" customFormat="1" ht="15.75">
      <c r="A68" s="653"/>
      <c r="B68" s="648"/>
      <c r="C68" s="653"/>
      <c r="D68" s="648"/>
      <c r="E68" s="660"/>
      <c r="F68" s="648"/>
      <c r="G68" s="648"/>
      <c r="H68" s="661"/>
    </row>
    <row r="69" spans="1:8" s="500" customFormat="1" ht="15.75">
      <c r="A69" s="653"/>
      <c r="B69" s="648"/>
      <c r="C69" s="653"/>
      <c r="D69" s="648"/>
      <c r="E69" s="664" t="s">
        <v>294</v>
      </c>
      <c r="F69" s="648"/>
      <c r="G69" s="648"/>
      <c r="H69" s="661"/>
    </row>
    <row r="70" spans="1:8" s="500" customFormat="1" ht="41.25" customHeight="1">
      <c r="A70" s="688" t="s">
        <v>2179</v>
      </c>
      <c r="B70" s="689"/>
      <c r="C70" s="688" t="s">
        <v>2180</v>
      </c>
      <c r="D70" s="689"/>
      <c r="E70" s="690" t="s">
        <v>2181</v>
      </c>
      <c r="F70" s="691"/>
      <c r="G70" s="692" t="s">
        <v>487</v>
      </c>
      <c r="H70" s="693"/>
    </row>
    <row r="71" spans="1:8" s="500" customFormat="1" ht="15.75">
      <c r="A71" s="647"/>
      <c r="B71" s="652" t="s">
        <v>1226</v>
      </c>
      <c r="C71" s="647"/>
      <c r="D71" s="648" t="s">
        <v>1226</v>
      </c>
      <c r="E71" s="649"/>
      <c r="F71" s="652" t="s">
        <v>1226</v>
      </c>
      <c r="G71" s="650"/>
      <c r="H71" s="651" t="s">
        <v>413</v>
      </c>
    </row>
    <row r="72" spans="1:8" s="500" customFormat="1" ht="15.75">
      <c r="A72" s="647"/>
      <c r="B72" s="652" t="s">
        <v>1226</v>
      </c>
      <c r="C72" s="647"/>
      <c r="D72" s="648" t="s">
        <v>1226</v>
      </c>
      <c r="E72" s="649"/>
      <c r="F72" s="652" t="s">
        <v>1226</v>
      </c>
      <c r="G72" s="650"/>
      <c r="H72" s="651" t="s">
        <v>414</v>
      </c>
    </row>
    <row r="73" spans="1:8" s="500" customFormat="1" ht="15.75">
      <c r="A73" s="647"/>
      <c r="B73" s="652" t="s">
        <v>1226</v>
      </c>
      <c r="C73" s="647"/>
      <c r="D73" s="648" t="s">
        <v>1226</v>
      </c>
      <c r="E73" s="649"/>
      <c r="F73" s="652" t="s">
        <v>1226</v>
      </c>
      <c r="G73" s="650"/>
      <c r="H73" s="651" t="s">
        <v>415</v>
      </c>
    </row>
    <row r="74" spans="1:8" s="500" customFormat="1" ht="15.75">
      <c r="A74" s="647"/>
      <c r="B74" s="652" t="s">
        <v>1226</v>
      </c>
      <c r="C74" s="647"/>
      <c r="D74" s="648" t="s">
        <v>1226</v>
      </c>
      <c r="E74" s="649"/>
      <c r="F74" s="652" t="s">
        <v>1226</v>
      </c>
      <c r="G74" s="650"/>
      <c r="H74" s="651" t="s">
        <v>416</v>
      </c>
    </row>
    <row r="75" spans="1:8" s="500" customFormat="1" ht="31.5">
      <c r="A75" s="647"/>
      <c r="B75" s="652" t="s">
        <v>1226</v>
      </c>
      <c r="C75" s="647"/>
      <c r="D75" s="648" t="s">
        <v>1226</v>
      </c>
      <c r="E75" s="649"/>
      <c r="F75" s="652" t="s">
        <v>1226</v>
      </c>
      <c r="G75" s="650"/>
      <c r="H75" s="651" t="s">
        <v>417</v>
      </c>
    </row>
    <row r="76" spans="1:8" s="500" customFormat="1" ht="17.25" customHeight="1">
      <c r="A76" s="647"/>
      <c r="B76" s="652" t="s">
        <v>1226</v>
      </c>
      <c r="C76" s="647"/>
      <c r="D76" s="648" t="s">
        <v>1226</v>
      </c>
      <c r="E76" s="649"/>
      <c r="F76" s="652" t="s">
        <v>1226</v>
      </c>
      <c r="G76" s="650"/>
      <c r="H76" s="651" t="s">
        <v>659</v>
      </c>
    </row>
    <row r="77" spans="1:8" s="500" customFormat="1" ht="15.75">
      <c r="A77" s="647"/>
      <c r="B77" s="652" t="s">
        <v>1226</v>
      </c>
      <c r="C77" s="647"/>
      <c r="D77" s="648" t="s">
        <v>1226</v>
      </c>
      <c r="E77" s="649"/>
      <c r="F77" s="652" t="s">
        <v>1226</v>
      </c>
      <c r="G77" s="650"/>
      <c r="H77" s="651" t="s">
        <v>741</v>
      </c>
    </row>
    <row r="78" spans="1:8" s="500" customFormat="1" ht="15.75">
      <c r="A78" s="647"/>
      <c r="B78" s="652" t="s">
        <v>1226</v>
      </c>
      <c r="C78" s="647"/>
      <c r="D78" s="648" t="s">
        <v>1226</v>
      </c>
      <c r="E78" s="649"/>
      <c r="F78" s="652" t="s">
        <v>1226</v>
      </c>
      <c r="G78" s="650"/>
      <c r="H78" s="651" t="s">
        <v>653</v>
      </c>
    </row>
    <row r="79" spans="1:8" s="500" customFormat="1" ht="15.75">
      <c r="A79" s="647"/>
      <c r="B79" s="652" t="s">
        <v>1226</v>
      </c>
      <c r="C79" s="647"/>
      <c r="D79" s="648" t="s">
        <v>1226</v>
      </c>
      <c r="E79" s="649"/>
      <c r="F79" s="652" t="s">
        <v>1226</v>
      </c>
      <c r="G79" s="650"/>
      <c r="H79" s="651" t="s">
        <v>418</v>
      </c>
    </row>
    <row r="80" spans="1:8" s="500" customFormat="1" ht="15.75">
      <c r="A80" s="647"/>
      <c r="B80" s="652" t="s">
        <v>1226</v>
      </c>
      <c r="C80" s="647"/>
      <c r="D80" s="648" t="s">
        <v>1226</v>
      </c>
      <c r="E80" s="649"/>
      <c r="F80" s="652" t="s">
        <v>1226</v>
      </c>
      <c r="G80" s="650"/>
      <c r="H80" s="651" t="s">
        <v>739</v>
      </c>
    </row>
    <row r="81" spans="1:8" s="500" customFormat="1" ht="15.75">
      <c r="A81" s="647"/>
      <c r="B81" s="652" t="s">
        <v>1226</v>
      </c>
      <c r="C81" s="647"/>
      <c r="D81" s="648" t="s">
        <v>1226</v>
      </c>
      <c r="E81" s="649"/>
      <c r="F81" s="652" t="s">
        <v>1226</v>
      </c>
      <c r="G81" s="650"/>
      <c r="H81" s="651" t="s">
        <v>419</v>
      </c>
    </row>
    <row r="82" spans="1:8" s="500" customFormat="1" ht="15.75">
      <c r="A82" s="647"/>
      <c r="B82" s="652" t="s">
        <v>1226</v>
      </c>
      <c r="C82" s="647"/>
      <c r="D82" s="648" t="s">
        <v>1226</v>
      </c>
      <c r="E82" s="649"/>
      <c r="F82" s="652" t="s">
        <v>1226</v>
      </c>
      <c r="G82" s="650"/>
      <c r="H82" s="651" t="s">
        <v>420</v>
      </c>
    </row>
    <row r="83" spans="1:8" s="500" customFormat="1" ht="15.75">
      <c r="A83" s="647"/>
      <c r="B83" s="652" t="s">
        <v>1226</v>
      </c>
      <c r="C83" s="647"/>
      <c r="D83" s="648" t="s">
        <v>1226</v>
      </c>
      <c r="E83" s="649"/>
      <c r="F83" s="652" t="s">
        <v>1226</v>
      </c>
      <c r="G83" s="650"/>
      <c r="H83" s="651" t="s">
        <v>742</v>
      </c>
    </row>
    <row r="84" spans="1:8" s="500" customFormat="1" ht="15.75">
      <c r="A84" s="647"/>
      <c r="B84" s="652" t="s">
        <v>1226</v>
      </c>
      <c r="C84" s="647"/>
      <c r="D84" s="648" t="s">
        <v>1226</v>
      </c>
      <c r="E84" s="649"/>
      <c r="F84" s="652" t="s">
        <v>1226</v>
      </c>
      <c r="G84" s="650"/>
      <c r="H84" s="651" t="s">
        <v>421</v>
      </c>
    </row>
    <row r="85" spans="1:8" s="500" customFormat="1" ht="15.75">
      <c r="A85" s="647"/>
      <c r="B85" s="652" t="s">
        <v>1226</v>
      </c>
      <c r="C85" s="647"/>
      <c r="D85" s="648" t="s">
        <v>1226</v>
      </c>
      <c r="E85" s="649"/>
      <c r="F85" s="652" t="s">
        <v>1226</v>
      </c>
      <c r="G85" s="650"/>
      <c r="H85" s="651" t="s">
        <v>614</v>
      </c>
    </row>
    <row r="86" spans="1:8" s="500" customFormat="1" ht="15.75">
      <c r="A86" s="647"/>
      <c r="B86" s="652" t="s">
        <v>1226</v>
      </c>
      <c r="C86" s="647"/>
      <c r="D86" s="648" t="s">
        <v>1226</v>
      </c>
      <c r="E86" s="649"/>
      <c r="F86" s="652" t="s">
        <v>1226</v>
      </c>
      <c r="G86" s="650"/>
      <c r="H86" s="651" t="s">
        <v>652</v>
      </c>
    </row>
    <row r="87" spans="1:8" s="500" customFormat="1" ht="15.75">
      <c r="A87" s="647"/>
      <c r="B87" s="652" t="s">
        <v>1226</v>
      </c>
      <c r="C87" s="647"/>
      <c r="D87" s="648" t="s">
        <v>1226</v>
      </c>
      <c r="E87" s="649"/>
      <c r="F87" s="652" t="s">
        <v>1226</v>
      </c>
      <c r="G87" s="650"/>
      <c r="H87" s="651" t="s">
        <v>422</v>
      </c>
    </row>
    <row r="88" spans="1:8" s="500" customFormat="1" ht="15.75">
      <c r="A88" s="647"/>
      <c r="B88" s="652" t="s">
        <v>1226</v>
      </c>
      <c r="C88" s="647"/>
      <c r="D88" s="648" t="s">
        <v>1226</v>
      </c>
      <c r="E88" s="649"/>
      <c r="F88" s="652" t="s">
        <v>1226</v>
      </c>
      <c r="G88" s="650"/>
      <c r="H88" s="651" t="s">
        <v>423</v>
      </c>
    </row>
    <row r="89" spans="1:8" s="500" customFormat="1" ht="15.75">
      <c r="A89" s="647"/>
      <c r="B89" s="652" t="s">
        <v>1226</v>
      </c>
      <c r="C89" s="647"/>
      <c r="D89" s="648" t="s">
        <v>1226</v>
      </c>
      <c r="E89" s="649"/>
      <c r="F89" s="652" t="s">
        <v>1226</v>
      </c>
      <c r="G89" s="650"/>
      <c r="H89" s="651" t="s">
        <v>751</v>
      </c>
    </row>
    <row r="90" spans="1:8" s="500" customFormat="1" ht="15.75">
      <c r="A90" s="647"/>
      <c r="B90" s="652" t="s">
        <v>1226</v>
      </c>
      <c r="C90" s="647"/>
      <c r="D90" s="648" t="s">
        <v>1226</v>
      </c>
      <c r="E90" s="649"/>
      <c r="F90" s="652" t="s">
        <v>1226</v>
      </c>
      <c r="G90" s="650"/>
      <c r="H90" s="651" t="s">
        <v>664</v>
      </c>
    </row>
    <row r="91" spans="1:8" s="500" customFormat="1" ht="31.5">
      <c r="A91" s="647"/>
      <c r="B91" s="652" t="s">
        <v>1226</v>
      </c>
      <c r="C91" s="647"/>
      <c r="D91" s="648" t="s">
        <v>1226</v>
      </c>
      <c r="E91" s="649"/>
      <c r="F91" s="652" t="s">
        <v>1226</v>
      </c>
      <c r="G91" s="650"/>
      <c r="H91" s="651" t="s">
        <v>424</v>
      </c>
    </row>
    <row r="92" spans="1:8" s="500" customFormat="1" ht="31.5">
      <c r="A92" s="647"/>
      <c r="B92" s="652" t="s">
        <v>1226</v>
      </c>
      <c r="C92" s="647"/>
      <c r="D92" s="648" t="s">
        <v>1226</v>
      </c>
      <c r="E92" s="649"/>
      <c r="F92" s="652" t="s">
        <v>1226</v>
      </c>
      <c r="G92" s="650"/>
      <c r="H92" s="651" t="s">
        <v>425</v>
      </c>
    </row>
    <row r="93" spans="1:8" s="500" customFormat="1" ht="31.5">
      <c r="A93" s="647"/>
      <c r="B93" s="652" t="s">
        <v>1226</v>
      </c>
      <c r="C93" s="647"/>
      <c r="D93" s="648" t="s">
        <v>1226</v>
      </c>
      <c r="E93" s="649"/>
      <c r="F93" s="652" t="s">
        <v>1226</v>
      </c>
      <c r="G93" s="650"/>
      <c r="H93" s="651" t="s">
        <v>426</v>
      </c>
    </row>
    <row r="94" spans="1:8" s="500" customFormat="1" ht="15.75">
      <c r="A94" s="647"/>
      <c r="B94" s="652" t="s">
        <v>1226</v>
      </c>
      <c r="C94" s="647"/>
      <c r="D94" s="648" t="s">
        <v>1226</v>
      </c>
      <c r="E94" s="649"/>
      <c r="F94" s="652" t="s">
        <v>1226</v>
      </c>
      <c r="G94" s="650"/>
      <c r="H94" s="651" t="s">
        <v>427</v>
      </c>
    </row>
    <row r="95" spans="1:8" s="500" customFormat="1" ht="15.75">
      <c r="A95" s="647"/>
      <c r="B95" s="652" t="s">
        <v>1226</v>
      </c>
      <c r="C95" s="647"/>
      <c r="D95" s="648" t="s">
        <v>1226</v>
      </c>
      <c r="E95" s="649"/>
      <c r="F95" s="652" t="s">
        <v>1226</v>
      </c>
      <c r="G95" s="650"/>
      <c r="H95" s="651" t="s">
        <v>428</v>
      </c>
    </row>
    <row r="96" spans="1:8" s="500" customFormat="1" ht="15.75">
      <c r="A96" s="647"/>
      <c r="B96" s="652" t="s">
        <v>1226</v>
      </c>
      <c r="C96" s="647"/>
      <c r="D96" s="648" t="s">
        <v>1226</v>
      </c>
      <c r="E96" s="649"/>
      <c r="F96" s="652" t="s">
        <v>1226</v>
      </c>
      <c r="G96" s="650"/>
      <c r="H96" s="651" t="s">
        <v>747</v>
      </c>
    </row>
    <row r="97" spans="1:8" s="500" customFormat="1" ht="15.75">
      <c r="A97" s="647"/>
      <c r="B97" s="652" t="s">
        <v>1226</v>
      </c>
      <c r="C97" s="647"/>
      <c r="D97" s="648" t="s">
        <v>1226</v>
      </c>
      <c r="E97" s="649"/>
      <c r="F97" s="652" t="s">
        <v>1226</v>
      </c>
      <c r="G97" s="650"/>
      <c r="H97" s="651" t="s">
        <v>750</v>
      </c>
    </row>
    <row r="98" spans="1:8" s="500" customFormat="1" ht="15.75">
      <c r="A98" s="647"/>
      <c r="B98" s="652" t="s">
        <v>1226</v>
      </c>
      <c r="C98" s="647"/>
      <c r="D98" s="648" t="s">
        <v>1226</v>
      </c>
      <c r="E98" s="649"/>
      <c r="F98" s="652" t="s">
        <v>1226</v>
      </c>
      <c r="G98" s="650"/>
      <c r="H98" s="651" t="s">
        <v>1226</v>
      </c>
    </row>
    <row r="99" spans="1:8" s="500" customFormat="1" ht="15.75">
      <c r="A99" s="647"/>
      <c r="B99" s="652" t="s">
        <v>1226</v>
      </c>
      <c r="C99" s="647">
        <v>312</v>
      </c>
      <c r="D99" s="648" t="s">
        <v>429</v>
      </c>
      <c r="E99" s="649" t="s">
        <v>430</v>
      </c>
      <c r="F99" s="652" t="s">
        <v>518</v>
      </c>
      <c r="G99" s="650"/>
      <c r="H99" s="651" t="s">
        <v>519</v>
      </c>
    </row>
    <row r="100" spans="1:8" s="500" customFormat="1" ht="15.75">
      <c r="A100" s="647"/>
      <c r="B100" s="652" t="s">
        <v>1226</v>
      </c>
      <c r="C100" s="647"/>
      <c r="D100" s="648" t="s">
        <v>1226</v>
      </c>
      <c r="E100" s="649"/>
      <c r="F100" s="652" t="s">
        <v>1226</v>
      </c>
      <c r="G100" s="650"/>
      <c r="H100" s="651" t="s">
        <v>520</v>
      </c>
    </row>
    <row r="101" spans="1:8" s="500" customFormat="1" ht="15.75">
      <c r="A101" s="647"/>
      <c r="B101" s="652" t="s">
        <v>1226</v>
      </c>
      <c r="C101" s="647"/>
      <c r="D101" s="648" t="s">
        <v>1226</v>
      </c>
      <c r="E101" s="649"/>
      <c r="F101" s="652" t="s">
        <v>1226</v>
      </c>
      <c r="G101" s="650"/>
      <c r="H101" s="651" t="s">
        <v>563</v>
      </c>
    </row>
    <row r="102" spans="1:8" s="500" customFormat="1" ht="15.75">
      <c r="A102" s="647"/>
      <c r="B102" s="652" t="s">
        <v>1226</v>
      </c>
      <c r="C102" s="647"/>
      <c r="D102" s="648" t="s">
        <v>1226</v>
      </c>
      <c r="E102" s="649"/>
      <c r="F102" s="652" t="s">
        <v>1226</v>
      </c>
      <c r="G102" s="650"/>
      <c r="H102" s="651" t="s">
        <v>523</v>
      </c>
    </row>
    <row r="103" spans="1:8" s="500" customFormat="1" ht="15.75">
      <c r="A103" s="647"/>
      <c r="B103" s="652" t="s">
        <v>1226</v>
      </c>
      <c r="C103" s="647"/>
      <c r="D103" s="648" t="s">
        <v>1226</v>
      </c>
      <c r="E103" s="649"/>
      <c r="F103" s="652" t="s">
        <v>1226</v>
      </c>
      <c r="G103" s="650"/>
      <c r="H103" s="651" t="s">
        <v>522</v>
      </c>
    </row>
    <row r="104" spans="1:8" s="500" customFormat="1" ht="15.75">
      <c r="A104" s="647"/>
      <c r="B104" s="652" t="s">
        <v>1226</v>
      </c>
      <c r="C104" s="647"/>
      <c r="D104" s="648" t="s">
        <v>1226</v>
      </c>
      <c r="E104" s="649"/>
      <c r="F104" s="652" t="s">
        <v>1226</v>
      </c>
      <c r="G104" s="650"/>
      <c r="H104" s="651" t="s">
        <v>524</v>
      </c>
    </row>
    <row r="105" spans="1:8" s="500" customFormat="1" ht="15.75">
      <c r="A105" s="647"/>
      <c r="B105" s="652" t="s">
        <v>1226</v>
      </c>
      <c r="C105" s="647"/>
      <c r="D105" s="648" t="s">
        <v>1226</v>
      </c>
      <c r="E105" s="649"/>
      <c r="F105" s="652" t="s">
        <v>1226</v>
      </c>
      <c r="G105" s="650"/>
      <c r="H105" s="651" t="s">
        <v>1226</v>
      </c>
    </row>
    <row r="106" spans="1:8" s="500" customFormat="1" ht="15.75">
      <c r="A106" s="647"/>
      <c r="B106" s="652" t="s">
        <v>1226</v>
      </c>
      <c r="C106" s="647"/>
      <c r="D106" s="648" t="s">
        <v>1226</v>
      </c>
      <c r="E106" s="649" t="s">
        <v>431</v>
      </c>
      <c r="F106" s="652" t="s">
        <v>432</v>
      </c>
      <c r="G106" s="650"/>
      <c r="H106" s="651" t="s">
        <v>433</v>
      </c>
    </row>
    <row r="107" spans="1:8" s="500" customFormat="1" ht="15.75">
      <c r="A107" s="647"/>
      <c r="B107" s="652" t="s">
        <v>1226</v>
      </c>
      <c r="C107" s="647"/>
      <c r="D107" s="648" t="s">
        <v>1226</v>
      </c>
      <c r="E107" s="649"/>
      <c r="F107" s="652" t="s">
        <v>1226</v>
      </c>
      <c r="G107" s="650"/>
      <c r="H107" s="651" t="s">
        <v>521</v>
      </c>
    </row>
    <row r="108" spans="1:8" s="500" customFormat="1" ht="15.75">
      <c r="A108" s="647"/>
      <c r="B108" s="652" t="s">
        <v>1226</v>
      </c>
      <c r="C108" s="647"/>
      <c r="D108" s="648" t="s">
        <v>1226</v>
      </c>
      <c r="E108" s="649"/>
      <c r="F108" s="652" t="s">
        <v>1226</v>
      </c>
      <c r="G108" s="650"/>
      <c r="H108" s="651" t="s">
        <v>1226</v>
      </c>
    </row>
    <row r="109" spans="1:8" s="500" customFormat="1" ht="31.5">
      <c r="A109" s="647"/>
      <c r="B109" s="652" t="s">
        <v>1226</v>
      </c>
      <c r="C109" s="647"/>
      <c r="D109" s="648" t="s">
        <v>1226</v>
      </c>
      <c r="E109" s="649" t="s">
        <v>434</v>
      </c>
      <c r="F109" s="652" t="s">
        <v>640</v>
      </c>
      <c r="G109" s="650"/>
      <c r="H109" s="651" t="s">
        <v>641</v>
      </c>
    </row>
    <row r="110" spans="1:8" s="500" customFormat="1" ht="15.75">
      <c r="A110" s="647"/>
      <c r="B110" s="652" t="s">
        <v>1226</v>
      </c>
      <c r="C110" s="647"/>
      <c r="D110" s="648" t="s">
        <v>1226</v>
      </c>
      <c r="E110" s="649"/>
      <c r="F110" s="652" t="s">
        <v>1226</v>
      </c>
      <c r="G110" s="650"/>
      <c r="H110" s="651" t="s">
        <v>1226</v>
      </c>
    </row>
    <row r="111" spans="1:8" s="500" customFormat="1" ht="47.25">
      <c r="A111" s="647"/>
      <c r="B111" s="652" t="s">
        <v>1226</v>
      </c>
      <c r="C111" s="647">
        <v>313</v>
      </c>
      <c r="D111" s="648" t="s">
        <v>642</v>
      </c>
      <c r="E111" s="649" t="s">
        <v>643</v>
      </c>
      <c r="F111" s="652" t="s">
        <v>644</v>
      </c>
      <c r="G111" s="650"/>
      <c r="H111" s="651" t="s">
        <v>529</v>
      </c>
    </row>
    <row r="112" spans="1:8" s="500" customFormat="1" ht="15.75">
      <c r="A112" s="647"/>
      <c r="B112" s="652" t="s">
        <v>1226</v>
      </c>
      <c r="C112" s="647"/>
      <c r="D112" s="648" t="s">
        <v>1226</v>
      </c>
      <c r="E112" s="649"/>
      <c r="F112" s="652" t="s">
        <v>1226</v>
      </c>
      <c r="G112" s="650"/>
      <c r="H112" s="651" t="s">
        <v>2666</v>
      </c>
    </row>
    <row r="113" spans="1:8" s="500" customFormat="1" ht="15.75">
      <c r="A113" s="647"/>
      <c r="B113" s="652" t="s">
        <v>1226</v>
      </c>
      <c r="C113" s="647"/>
      <c r="D113" s="648" t="s">
        <v>1226</v>
      </c>
      <c r="E113" s="649"/>
      <c r="F113" s="652" t="s">
        <v>1226</v>
      </c>
      <c r="G113" s="650"/>
      <c r="H113" s="651" t="s">
        <v>645</v>
      </c>
    </row>
    <row r="114" spans="1:8" s="500" customFormat="1" ht="15.75">
      <c r="A114" s="647"/>
      <c r="B114" s="652" t="s">
        <v>1226</v>
      </c>
      <c r="C114" s="647"/>
      <c r="D114" s="648" t="s">
        <v>1226</v>
      </c>
      <c r="E114" s="649"/>
      <c r="F114" s="652" t="s">
        <v>1226</v>
      </c>
      <c r="G114" s="650"/>
      <c r="H114" s="651" t="s">
        <v>898</v>
      </c>
    </row>
    <row r="115" spans="1:8" s="500" customFormat="1" ht="15.75">
      <c r="A115" s="647"/>
      <c r="B115" s="652" t="s">
        <v>1226</v>
      </c>
      <c r="C115" s="647"/>
      <c r="D115" s="648" t="s">
        <v>1226</v>
      </c>
      <c r="E115" s="649"/>
      <c r="F115" s="652" t="s">
        <v>1226</v>
      </c>
      <c r="G115" s="650"/>
      <c r="H115" s="651" t="s">
        <v>1837</v>
      </c>
    </row>
    <row r="116" spans="1:8" s="500" customFormat="1" ht="15.75">
      <c r="A116" s="647"/>
      <c r="B116" s="652" t="s">
        <v>1226</v>
      </c>
      <c r="C116" s="647"/>
      <c r="D116" s="648" t="s">
        <v>1226</v>
      </c>
      <c r="E116" s="649"/>
      <c r="F116" s="652" t="s">
        <v>1226</v>
      </c>
      <c r="G116" s="650"/>
      <c r="H116" s="651" t="s">
        <v>2667</v>
      </c>
    </row>
    <row r="117" spans="1:8" s="500" customFormat="1" ht="15.75">
      <c r="A117" s="647"/>
      <c r="B117" s="652" t="s">
        <v>1226</v>
      </c>
      <c r="C117" s="647"/>
      <c r="D117" s="648" t="s">
        <v>1226</v>
      </c>
      <c r="E117" s="649"/>
      <c r="F117" s="652" t="s">
        <v>1226</v>
      </c>
      <c r="G117" s="650"/>
      <c r="H117" s="651" t="s">
        <v>2668</v>
      </c>
    </row>
    <row r="118" spans="1:8" s="500" customFormat="1" ht="15.75">
      <c r="A118" s="647"/>
      <c r="B118" s="652" t="s">
        <v>1226</v>
      </c>
      <c r="C118" s="647"/>
      <c r="D118" s="648" t="s">
        <v>1226</v>
      </c>
      <c r="E118" s="649"/>
      <c r="F118" s="652" t="s">
        <v>1226</v>
      </c>
      <c r="G118" s="650"/>
      <c r="H118" s="651" t="s">
        <v>2669</v>
      </c>
    </row>
    <row r="119" spans="1:8" s="500" customFormat="1" ht="15.75">
      <c r="A119" s="647"/>
      <c r="B119" s="652" t="s">
        <v>1226</v>
      </c>
      <c r="C119" s="647"/>
      <c r="D119" s="648" t="s">
        <v>1226</v>
      </c>
      <c r="E119" s="649"/>
      <c r="F119" s="652" t="s">
        <v>1226</v>
      </c>
      <c r="G119" s="650"/>
      <c r="H119" s="651" t="s">
        <v>2670</v>
      </c>
    </row>
    <row r="120" spans="1:8" s="500" customFormat="1" ht="15.75">
      <c r="A120" s="647"/>
      <c r="B120" s="652" t="s">
        <v>1226</v>
      </c>
      <c r="C120" s="647"/>
      <c r="D120" s="648" t="s">
        <v>1226</v>
      </c>
      <c r="E120" s="649"/>
      <c r="F120" s="652" t="s">
        <v>1226</v>
      </c>
      <c r="G120" s="650"/>
      <c r="H120" s="651" t="s">
        <v>2671</v>
      </c>
    </row>
    <row r="121" spans="1:8" s="500" customFormat="1" ht="15.75">
      <c r="A121" s="647"/>
      <c r="B121" s="652" t="s">
        <v>1226</v>
      </c>
      <c r="C121" s="647"/>
      <c r="D121" s="648" t="s">
        <v>1226</v>
      </c>
      <c r="E121" s="649"/>
      <c r="F121" s="652" t="s">
        <v>1226</v>
      </c>
      <c r="G121" s="650"/>
      <c r="H121" s="651" t="s">
        <v>2672</v>
      </c>
    </row>
    <row r="122" spans="1:8" s="500" customFormat="1" ht="15.75">
      <c r="A122" s="647"/>
      <c r="B122" s="652" t="s">
        <v>1226</v>
      </c>
      <c r="C122" s="647"/>
      <c r="D122" s="648" t="s">
        <v>1226</v>
      </c>
      <c r="E122" s="649"/>
      <c r="F122" s="652" t="s">
        <v>1226</v>
      </c>
      <c r="G122" s="650"/>
      <c r="H122" s="651" t="s">
        <v>1226</v>
      </c>
    </row>
    <row r="123" spans="1:8" s="500" customFormat="1" ht="31.5">
      <c r="A123" s="647"/>
      <c r="B123" s="652" t="s">
        <v>1226</v>
      </c>
      <c r="C123" s="647"/>
      <c r="D123" s="648" t="s">
        <v>1226</v>
      </c>
      <c r="E123" s="649" t="s">
        <v>646</v>
      </c>
      <c r="F123" s="652" t="s">
        <v>647</v>
      </c>
      <c r="G123" s="650"/>
      <c r="H123" s="651" t="s">
        <v>526</v>
      </c>
    </row>
    <row r="124" spans="1:8" s="500" customFormat="1" ht="15.75">
      <c r="A124" s="647"/>
      <c r="B124" s="652" t="s">
        <v>1226</v>
      </c>
      <c r="C124" s="647"/>
      <c r="D124" s="648" t="s">
        <v>1226</v>
      </c>
      <c r="E124" s="649"/>
      <c r="F124" s="652" t="s">
        <v>1226</v>
      </c>
      <c r="G124" s="650"/>
      <c r="H124" s="651" t="s">
        <v>525</v>
      </c>
    </row>
    <row r="125" spans="1:8" s="500" customFormat="1" ht="15.75">
      <c r="A125" s="647"/>
      <c r="B125" s="652" t="s">
        <v>1226</v>
      </c>
      <c r="C125" s="647"/>
      <c r="D125" s="648" t="s">
        <v>1226</v>
      </c>
      <c r="E125" s="649"/>
      <c r="F125" s="652" t="s">
        <v>1226</v>
      </c>
      <c r="G125" s="650"/>
      <c r="H125" s="651" t="s">
        <v>527</v>
      </c>
    </row>
    <row r="126" spans="1:8" s="500" customFormat="1" ht="15.75">
      <c r="A126" s="647"/>
      <c r="B126" s="652" t="s">
        <v>1226</v>
      </c>
      <c r="C126" s="647"/>
      <c r="D126" s="648" t="s">
        <v>1226</v>
      </c>
      <c r="E126" s="649"/>
      <c r="F126" s="652" t="s">
        <v>1226</v>
      </c>
      <c r="G126" s="650"/>
      <c r="H126" s="651" t="s">
        <v>1226</v>
      </c>
    </row>
    <row r="127" spans="1:8" s="500" customFormat="1" ht="31.5">
      <c r="A127" s="647"/>
      <c r="B127" s="652" t="s">
        <v>1226</v>
      </c>
      <c r="C127" s="647">
        <v>314</v>
      </c>
      <c r="D127" s="648" t="s">
        <v>648</v>
      </c>
      <c r="E127" s="649" t="s">
        <v>649</v>
      </c>
      <c r="F127" s="652" t="s">
        <v>650</v>
      </c>
      <c r="G127" s="650"/>
      <c r="H127" s="651" t="s">
        <v>2678</v>
      </c>
    </row>
    <row r="128" spans="1:8" s="500" customFormat="1" ht="15.75">
      <c r="A128" s="647"/>
      <c r="B128" s="652" t="s">
        <v>1226</v>
      </c>
      <c r="C128" s="647"/>
      <c r="D128" s="648" t="s">
        <v>1226</v>
      </c>
      <c r="E128" s="649"/>
      <c r="F128" s="652" t="s">
        <v>1226</v>
      </c>
      <c r="G128" s="650"/>
      <c r="H128" s="651" t="s">
        <v>651</v>
      </c>
    </row>
    <row r="129" spans="1:8" s="500" customFormat="1" ht="15.75">
      <c r="A129" s="647"/>
      <c r="B129" s="652" t="s">
        <v>1226</v>
      </c>
      <c r="C129" s="647"/>
      <c r="D129" s="648" t="s">
        <v>1226</v>
      </c>
      <c r="E129" s="649"/>
      <c r="F129" s="652" t="s">
        <v>1226</v>
      </c>
      <c r="G129" s="650"/>
      <c r="H129" s="651" t="s">
        <v>626</v>
      </c>
    </row>
    <row r="130" spans="1:8" s="500" customFormat="1" ht="15.75">
      <c r="A130" s="647"/>
      <c r="B130" s="652" t="s">
        <v>1226</v>
      </c>
      <c r="C130" s="647"/>
      <c r="D130" s="648" t="s">
        <v>1226</v>
      </c>
      <c r="E130" s="649"/>
      <c r="F130" s="652" t="s">
        <v>1226</v>
      </c>
      <c r="G130" s="650"/>
      <c r="H130" s="651" t="s">
        <v>1226</v>
      </c>
    </row>
    <row r="131" spans="1:8" s="500" customFormat="1" ht="15.75">
      <c r="A131" s="647"/>
      <c r="B131" s="652" t="s">
        <v>1226</v>
      </c>
      <c r="C131" s="647"/>
      <c r="D131" s="648" t="s">
        <v>1226</v>
      </c>
      <c r="E131" s="649" t="s">
        <v>627</v>
      </c>
      <c r="F131" s="652" t="s">
        <v>628</v>
      </c>
      <c r="G131" s="650"/>
      <c r="H131" s="651" t="s">
        <v>2677</v>
      </c>
    </row>
    <row r="132" spans="1:8" s="500" customFormat="1" ht="15.75">
      <c r="A132" s="647"/>
      <c r="B132" s="652" t="s">
        <v>1226</v>
      </c>
      <c r="C132" s="647"/>
      <c r="D132" s="648" t="s">
        <v>1226</v>
      </c>
      <c r="E132" s="649"/>
      <c r="F132" s="652" t="s">
        <v>1226</v>
      </c>
      <c r="G132" s="650"/>
      <c r="H132" s="651" t="s">
        <v>2679</v>
      </c>
    </row>
    <row r="133" spans="1:8" s="500" customFormat="1" ht="15.75">
      <c r="A133" s="647"/>
      <c r="B133" s="652" t="s">
        <v>1226</v>
      </c>
      <c r="C133" s="647"/>
      <c r="D133" s="648" t="s">
        <v>1226</v>
      </c>
      <c r="E133" s="649"/>
      <c r="F133" s="652" t="s">
        <v>1226</v>
      </c>
      <c r="G133" s="650"/>
      <c r="H133" s="651" t="s">
        <v>1226</v>
      </c>
    </row>
    <row r="134" spans="1:8" s="500" customFormat="1" ht="15.75">
      <c r="A134" s="647"/>
      <c r="B134" s="652" t="s">
        <v>1226</v>
      </c>
      <c r="C134" s="647"/>
      <c r="D134" s="648" t="s">
        <v>1226</v>
      </c>
      <c r="E134" s="649" t="s">
        <v>629</v>
      </c>
      <c r="F134" s="652" t="s">
        <v>630</v>
      </c>
      <c r="G134" s="650"/>
      <c r="H134" s="651" t="s">
        <v>2674</v>
      </c>
    </row>
    <row r="135" spans="1:8" s="500" customFormat="1" ht="15.75">
      <c r="A135" s="647"/>
      <c r="B135" s="652" t="s">
        <v>1226</v>
      </c>
      <c r="C135" s="647"/>
      <c r="D135" s="648" t="s">
        <v>1226</v>
      </c>
      <c r="E135" s="649"/>
      <c r="F135" s="652" t="s">
        <v>1226</v>
      </c>
      <c r="G135" s="650"/>
      <c r="H135" s="651" t="s">
        <v>631</v>
      </c>
    </row>
    <row r="136" spans="1:8" s="500" customFormat="1" ht="15.75">
      <c r="A136" s="653"/>
      <c r="B136" s="652" t="s">
        <v>1226</v>
      </c>
      <c r="C136" s="653"/>
      <c r="D136" s="652" t="s">
        <v>1226</v>
      </c>
      <c r="E136" s="660"/>
      <c r="F136" s="652" t="s">
        <v>1226</v>
      </c>
      <c r="G136" s="648"/>
      <c r="H136" s="651" t="s">
        <v>2673</v>
      </c>
    </row>
    <row r="137" spans="1:8" s="500" customFormat="1" ht="15.75">
      <c r="A137" s="647"/>
      <c r="B137" s="652"/>
      <c r="C137" s="653"/>
      <c r="D137" s="652"/>
      <c r="E137" s="660"/>
      <c r="F137" s="652"/>
      <c r="G137" s="648"/>
      <c r="H137" s="651" t="s">
        <v>2675</v>
      </c>
    </row>
    <row r="138" spans="1:8" s="500" customFormat="1" ht="15.75">
      <c r="A138" s="654"/>
      <c r="B138" s="655"/>
      <c r="C138" s="665"/>
      <c r="D138" s="655"/>
      <c r="E138" s="666"/>
      <c r="F138" s="655"/>
      <c r="G138" s="656"/>
      <c r="H138" s="659" t="s">
        <v>2676</v>
      </c>
    </row>
    <row r="139" spans="1:8" s="500" customFormat="1" ht="15.75">
      <c r="A139" s="653"/>
      <c r="B139" s="648"/>
      <c r="C139" s="653"/>
      <c r="D139" s="648"/>
      <c r="E139" s="660"/>
      <c r="F139" s="648"/>
      <c r="G139" s="648"/>
      <c r="H139" s="661"/>
    </row>
    <row r="140" spans="1:8" s="500" customFormat="1" ht="15.75">
      <c r="A140" s="653"/>
      <c r="B140" s="648"/>
      <c r="C140" s="653"/>
      <c r="D140" s="648"/>
      <c r="E140" s="664" t="s">
        <v>295</v>
      </c>
      <c r="F140" s="648"/>
      <c r="G140" s="648"/>
      <c r="H140" s="661"/>
    </row>
    <row r="141" spans="1:8" s="500" customFormat="1" ht="38.25" customHeight="1">
      <c r="A141" s="688" t="s">
        <v>2179</v>
      </c>
      <c r="B141" s="689"/>
      <c r="C141" s="688" t="s">
        <v>2180</v>
      </c>
      <c r="D141" s="689"/>
      <c r="E141" s="690" t="s">
        <v>2181</v>
      </c>
      <c r="F141" s="691"/>
      <c r="G141" s="692" t="s">
        <v>487</v>
      </c>
      <c r="H141" s="693"/>
    </row>
    <row r="142" spans="1:8" s="500" customFormat="1" ht="31.5">
      <c r="A142" s="647"/>
      <c r="B142" s="652" t="s">
        <v>1226</v>
      </c>
      <c r="C142" s="647">
        <v>315</v>
      </c>
      <c r="D142" s="648" t="s">
        <v>632</v>
      </c>
      <c r="E142" s="649" t="s">
        <v>633</v>
      </c>
      <c r="F142" s="652" t="s">
        <v>634</v>
      </c>
      <c r="G142" s="650"/>
      <c r="H142" s="651" t="s">
        <v>2584</v>
      </c>
    </row>
    <row r="143" spans="1:8" s="500" customFormat="1" ht="15.75">
      <c r="A143" s="647"/>
      <c r="B143" s="652" t="s">
        <v>1226</v>
      </c>
      <c r="C143" s="647"/>
      <c r="D143" s="648" t="s">
        <v>1226</v>
      </c>
      <c r="E143" s="649"/>
      <c r="F143" s="652" t="s">
        <v>1226</v>
      </c>
      <c r="G143" s="650"/>
      <c r="H143" s="651" t="s">
        <v>2585</v>
      </c>
    </row>
    <row r="144" spans="1:8" s="500" customFormat="1" ht="15.75">
      <c r="A144" s="647"/>
      <c r="B144" s="652" t="s">
        <v>1226</v>
      </c>
      <c r="C144" s="647"/>
      <c r="D144" s="648" t="s">
        <v>1226</v>
      </c>
      <c r="E144" s="649"/>
      <c r="F144" s="652" t="s">
        <v>1226</v>
      </c>
      <c r="G144" s="650"/>
      <c r="H144" s="651" t="s">
        <v>2364</v>
      </c>
    </row>
    <row r="145" spans="1:8" s="500" customFormat="1" ht="15.75">
      <c r="A145" s="647"/>
      <c r="B145" s="652" t="s">
        <v>1226</v>
      </c>
      <c r="C145" s="647"/>
      <c r="D145" s="648" t="s">
        <v>1226</v>
      </c>
      <c r="E145" s="649"/>
      <c r="F145" s="652" t="s">
        <v>1226</v>
      </c>
      <c r="G145" s="650"/>
      <c r="H145" s="651" t="s">
        <v>2684</v>
      </c>
    </row>
    <row r="146" spans="1:8" s="500" customFormat="1" ht="15.75">
      <c r="A146" s="647"/>
      <c r="B146" s="652" t="s">
        <v>1226</v>
      </c>
      <c r="C146" s="647"/>
      <c r="D146" s="648" t="s">
        <v>1226</v>
      </c>
      <c r="E146" s="649"/>
      <c r="F146" s="652" t="s">
        <v>1226</v>
      </c>
      <c r="G146" s="650"/>
      <c r="H146" s="651" t="s">
        <v>2681</v>
      </c>
    </row>
    <row r="147" spans="1:8" s="500" customFormat="1" ht="15.75">
      <c r="A147" s="647"/>
      <c r="B147" s="652" t="s">
        <v>1226</v>
      </c>
      <c r="C147" s="647"/>
      <c r="D147" s="648" t="s">
        <v>1226</v>
      </c>
      <c r="E147" s="649"/>
      <c r="F147" s="652" t="s">
        <v>1226</v>
      </c>
      <c r="G147" s="650"/>
      <c r="H147" s="651" t="s">
        <v>2682</v>
      </c>
    </row>
    <row r="148" spans="1:8" s="500" customFormat="1" ht="15.75">
      <c r="A148" s="647"/>
      <c r="B148" s="652" t="s">
        <v>1226</v>
      </c>
      <c r="C148" s="647"/>
      <c r="D148" s="648" t="s">
        <v>1226</v>
      </c>
      <c r="E148" s="649"/>
      <c r="F148" s="652" t="s">
        <v>1226</v>
      </c>
      <c r="G148" s="650"/>
      <c r="H148" s="651" t="s">
        <v>2683</v>
      </c>
    </row>
    <row r="149" spans="1:8" s="500" customFormat="1" ht="15.75">
      <c r="A149" s="647"/>
      <c r="B149" s="652" t="s">
        <v>1226</v>
      </c>
      <c r="C149" s="647"/>
      <c r="D149" s="648" t="s">
        <v>1226</v>
      </c>
      <c r="E149" s="649"/>
      <c r="F149" s="652" t="s">
        <v>1226</v>
      </c>
      <c r="G149" s="650"/>
      <c r="H149" s="651" t="s">
        <v>2586</v>
      </c>
    </row>
    <row r="150" spans="1:8" s="500" customFormat="1" ht="15.75">
      <c r="A150" s="647"/>
      <c r="B150" s="652" t="s">
        <v>1226</v>
      </c>
      <c r="C150" s="647"/>
      <c r="D150" s="648" t="s">
        <v>1226</v>
      </c>
      <c r="E150" s="649"/>
      <c r="F150" s="652" t="s">
        <v>1226</v>
      </c>
      <c r="G150" s="650"/>
      <c r="H150" s="651" t="s">
        <v>2680</v>
      </c>
    </row>
    <row r="151" spans="1:8" s="500" customFormat="1" ht="15.75">
      <c r="A151" s="647"/>
      <c r="B151" s="652" t="s">
        <v>1226</v>
      </c>
      <c r="C151" s="647"/>
      <c r="D151" s="648" t="s">
        <v>1226</v>
      </c>
      <c r="E151" s="649"/>
      <c r="F151" s="652" t="s">
        <v>1226</v>
      </c>
      <c r="G151" s="650"/>
      <c r="H151" s="651" t="s">
        <v>2587</v>
      </c>
    </row>
    <row r="152" spans="1:8" s="500" customFormat="1" ht="15.75">
      <c r="A152" s="647"/>
      <c r="B152" s="652" t="s">
        <v>1226</v>
      </c>
      <c r="C152" s="647"/>
      <c r="D152" s="648" t="s">
        <v>1226</v>
      </c>
      <c r="E152" s="649"/>
      <c r="F152" s="652" t="s">
        <v>1226</v>
      </c>
      <c r="G152" s="650"/>
      <c r="H152" s="651" t="s">
        <v>2365</v>
      </c>
    </row>
    <row r="153" spans="1:8" s="500" customFormat="1" ht="15.75">
      <c r="A153" s="647"/>
      <c r="B153" s="652" t="s">
        <v>1226</v>
      </c>
      <c r="C153" s="647"/>
      <c r="D153" s="648" t="s">
        <v>1226</v>
      </c>
      <c r="E153" s="649"/>
      <c r="F153" s="652" t="s">
        <v>1226</v>
      </c>
      <c r="G153" s="650"/>
      <c r="H153" s="651" t="s">
        <v>1226</v>
      </c>
    </row>
    <row r="154" spans="1:8" s="500" customFormat="1" ht="31.5">
      <c r="A154" s="647">
        <v>32</v>
      </c>
      <c r="B154" s="652" t="s">
        <v>2366</v>
      </c>
      <c r="C154" s="647">
        <v>321</v>
      </c>
      <c r="D154" s="648" t="s">
        <v>2367</v>
      </c>
      <c r="E154" s="649" t="s">
        <v>2368</v>
      </c>
      <c r="F154" s="652" t="s">
        <v>2369</v>
      </c>
      <c r="G154" s="650"/>
      <c r="H154" s="651" t="s">
        <v>663</v>
      </c>
    </row>
    <row r="155" spans="1:8" s="500" customFormat="1" ht="15.75">
      <c r="A155" s="647"/>
      <c r="B155" s="652" t="s">
        <v>1226</v>
      </c>
      <c r="C155" s="647"/>
      <c r="D155" s="648" t="s">
        <v>1226</v>
      </c>
      <c r="E155" s="649"/>
      <c r="F155" s="652" t="s">
        <v>1226</v>
      </c>
      <c r="G155" s="650"/>
      <c r="H155" s="651" t="s">
        <v>666</v>
      </c>
    </row>
    <row r="156" spans="1:8" s="500" customFormat="1" ht="15.75">
      <c r="A156" s="647"/>
      <c r="B156" s="652" t="s">
        <v>1226</v>
      </c>
      <c r="C156" s="647"/>
      <c r="D156" s="648" t="s">
        <v>1226</v>
      </c>
      <c r="E156" s="649"/>
      <c r="F156" s="652" t="s">
        <v>1226</v>
      </c>
      <c r="G156" s="650"/>
      <c r="H156" s="651" t="s">
        <v>668</v>
      </c>
    </row>
    <row r="157" spans="1:8" s="500" customFormat="1" ht="15.75">
      <c r="A157" s="647"/>
      <c r="B157" s="652" t="s">
        <v>1226</v>
      </c>
      <c r="C157" s="647"/>
      <c r="D157" s="648" t="s">
        <v>1226</v>
      </c>
      <c r="E157" s="649"/>
      <c r="F157" s="652" t="s">
        <v>1226</v>
      </c>
      <c r="G157" s="650"/>
      <c r="H157" s="651" t="s">
        <v>1226</v>
      </c>
    </row>
    <row r="158" spans="1:8" s="500" customFormat="1" ht="31.5">
      <c r="A158" s="647"/>
      <c r="B158" s="652" t="s">
        <v>1226</v>
      </c>
      <c r="C158" s="647">
        <v>322</v>
      </c>
      <c r="D158" s="648" t="s">
        <v>2370</v>
      </c>
      <c r="E158" s="649" t="s">
        <v>2371</v>
      </c>
      <c r="F158" s="652" t="s">
        <v>2372</v>
      </c>
      <c r="G158" s="650"/>
      <c r="H158" s="651" t="s">
        <v>2591</v>
      </c>
    </row>
    <row r="159" spans="1:8" s="500" customFormat="1" ht="15.75">
      <c r="A159" s="647"/>
      <c r="B159" s="652" t="s">
        <v>1226</v>
      </c>
      <c r="C159" s="647"/>
      <c r="D159" s="648" t="s">
        <v>1226</v>
      </c>
      <c r="E159" s="649"/>
      <c r="F159" s="652" t="s">
        <v>1226</v>
      </c>
      <c r="G159" s="650"/>
      <c r="H159" s="651" t="s">
        <v>1226</v>
      </c>
    </row>
    <row r="160" spans="1:8" s="500" customFormat="1" ht="15.75">
      <c r="A160" s="647"/>
      <c r="B160" s="652" t="s">
        <v>1226</v>
      </c>
      <c r="C160" s="647"/>
      <c r="D160" s="648" t="s">
        <v>1226</v>
      </c>
      <c r="E160" s="649" t="s">
        <v>2373</v>
      </c>
      <c r="F160" s="652" t="s">
        <v>2374</v>
      </c>
      <c r="G160" s="650"/>
      <c r="H160" s="651" t="s">
        <v>2593</v>
      </c>
    </row>
    <row r="161" spans="1:8" s="500" customFormat="1" ht="15.75">
      <c r="A161" s="647"/>
      <c r="B161" s="652" t="s">
        <v>1226</v>
      </c>
      <c r="C161" s="647"/>
      <c r="D161" s="648" t="s">
        <v>1226</v>
      </c>
      <c r="E161" s="649"/>
      <c r="F161" s="652" t="s">
        <v>1226</v>
      </c>
      <c r="G161" s="650"/>
      <c r="H161" s="651" t="s">
        <v>2597</v>
      </c>
    </row>
    <row r="162" spans="1:8" s="500" customFormat="1" ht="15.75">
      <c r="A162" s="647"/>
      <c r="B162" s="652" t="s">
        <v>1226</v>
      </c>
      <c r="C162" s="647"/>
      <c r="D162" s="648" t="s">
        <v>1226</v>
      </c>
      <c r="E162" s="649"/>
      <c r="F162" s="652" t="s">
        <v>1226</v>
      </c>
      <c r="G162" s="650"/>
      <c r="H162" s="651" t="s">
        <v>2588</v>
      </c>
    </row>
    <row r="163" spans="1:8" s="500" customFormat="1" ht="15.75">
      <c r="A163" s="647"/>
      <c r="B163" s="652" t="s">
        <v>1226</v>
      </c>
      <c r="C163" s="647"/>
      <c r="D163" s="648" t="s">
        <v>1226</v>
      </c>
      <c r="E163" s="649"/>
      <c r="F163" s="652" t="s">
        <v>1226</v>
      </c>
      <c r="G163" s="650"/>
      <c r="H163" s="651" t="s">
        <v>2598</v>
      </c>
    </row>
    <row r="164" spans="1:8" s="500" customFormat="1" ht="15.75">
      <c r="A164" s="647"/>
      <c r="B164" s="652" t="s">
        <v>1226</v>
      </c>
      <c r="C164" s="647"/>
      <c r="D164" s="648" t="s">
        <v>1226</v>
      </c>
      <c r="E164" s="649"/>
      <c r="F164" s="652" t="s">
        <v>1226</v>
      </c>
      <c r="G164" s="650"/>
      <c r="H164" s="651" t="s">
        <v>1226</v>
      </c>
    </row>
    <row r="165" spans="1:8" s="500" customFormat="1" ht="15.75">
      <c r="A165" s="647"/>
      <c r="B165" s="652" t="s">
        <v>1226</v>
      </c>
      <c r="C165" s="647"/>
      <c r="D165" s="648" t="s">
        <v>1226</v>
      </c>
      <c r="E165" s="649" t="s">
        <v>2375</v>
      </c>
      <c r="F165" s="652" t="s">
        <v>2376</v>
      </c>
      <c r="G165" s="650"/>
      <c r="H165" s="651" t="s">
        <v>2589</v>
      </c>
    </row>
    <row r="166" spans="1:8" s="500" customFormat="1" ht="15.75">
      <c r="A166" s="647"/>
      <c r="B166" s="652" t="s">
        <v>1226</v>
      </c>
      <c r="C166" s="647"/>
      <c r="D166" s="648" t="s">
        <v>1226</v>
      </c>
      <c r="E166" s="649"/>
      <c r="F166" s="652" t="s">
        <v>1226</v>
      </c>
      <c r="G166" s="650"/>
      <c r="H166" s="651" t="s">
        <v>1226</v>
      </c>
    </row>
    <row r="167" spans="1:8" s="500" customFormat="1" ht="15.75">
      <c r="A167" s="647"/>
      <c r="B167" s="652" t="s">
        <v>1226</v>
      </c>
      <c r="C167" s="647">
        <v>323</v>
      </c>
      <c r="D167" s="648" t="s">
        <v>2377</v>
      </c>
      <c r="E167" s="649" t="s">
        <v>2378</v>
      </c>
      <c r="F167" s="652" t="s">
        <v>2379</v>
      </c>
      <c r="G167" s="650"/>
      <c r="H167" s="651" t="s">
        <v>2594</v>
      </c>
    </row>
    <row r="168" spans="1:8" s="500" customFormat="1" ht="15.75">
      <c r="A168" s="647"/>
      <c r="B168" s="652" t="s">
        <v>1226</v>
      </c>
      <c r="C168" s="647"/>
      <c r="D168" s="648" t="s">
        <v>1226</v>
      </c>
      <c r="E168" s="649"/>
      <c r="F168" s="652" t="s">
        <v>1226</v>
      </c>
      <c r="G168" s="650"/>
      <c r="H168" s="651" t="s">
        <v>2592</v>
      </c>
    </row>
    <row r="169" spans="1:8" s="500" customFormat="1" ht="15.75">
      <c r="A169" s="647"/>
      <c r="B169" s="652" t="s">
        <v>1226</v>
      </c>
      <c r="C169" s="647"/>
      <c r="D169" s="648" t="s">
        <v>1226</v>
      </c>
      <c r="E169" s="649"/>
      <c r="F169" s="652" t="s">
        <v>1226</v>
      </c>
      <c r="G169" s="650"/>
      <c r="H169" s="651" t="s">
        <v>1161</v>
      </c>
    </row>
    <row r="170" spans="1:8" s="500" customFormat="1" ht="15.75">
      <c r="A170" s="647"/>
      <c r="B170" s="652" t="s">
        <v>1226</v>
      </c>
      <c r="C170" s="647"/>
      <c r="D170" s="648" t="s">
        <v>1226</v>
      </c>
      <c r="E170" s="649"/>
      <c r="F170" s="652" t="s">
        <v>1226</v>
      </c>
      <c r="G170" s="650"/>
      <c r="H170" s="651" t="s">
        <v>1226</v>
      </c>
    </row>
    <row r="171" spans="1:8" s="500" customFormat="1" ht="15.75">
      <c r="A171" s="647"/>
      <c r="B171" s="652" t="s">
        <v>1226</v>
      </c>
      <c r="C171" s="647"/>
      <c r="D171" s="648" t="s">
        <v>1226</v>
      </c>
      <c r="E171" s="649" t="s">
        <v>2380</v>
      </c>
      <c r="F171" s="652" t="s">
        <v>2381</v>
      </c>
      <c r="G171" s="650"/>
      <c r="H171" s="651" t="s">
        <v>2596</v>
      </c>
    </row>
    <row r="172" spans="1:8" s="500" customFormat="1" ht="15.75">
      <c r="A172" s="647"/>
      <c r="B172" s="652" t="s">
        <v>1226</v>
      </c>
      <c r="C172" s="647"/>
      <c r="D172" s="648" t="s">
        <v>1226</v>
      </c>
      <c r="E172" s="649"/>
      <c r="F172" s="652" t="s">
        <v>1226</v>
      </c>
      <c r="G172" s="650"/>
      <c r="H172" s="651" t="s">
        <v>1226</v>
      </c>
    </row>
    <row r="173" spans="1:8" s="500" customFormat="1" ht="31.5">
      <c r="A173" s="647">
        <v>33</v>
      </c>
      <c r="B173" s="652" t="s">
        <v>2382</v>
      </c>
      <c r="C173" s="647">
        <v>331</v>
      </c>
      <c r="D173" s="648" t="s">
        <v>2383</v>
      </c>
      <c r="E173" s="649" t="s">
        <v>2384</v>
      </c>
      <c r="F173" s="652" t="s">
        <v>2385</v>
      </c>
      <c r="G173" s="650"/>
      <c r="H173" s="651" t="s">
        <v>1369</v>
      </c>
    </row>
    <row r="174" spans="1:8" s="500" customFormat="1" ht="15.75">
      <c r="A174" s="647"/>
      <c r="B174" s="652" t="s">
        <v>1226</v>
      </c>
      <c r="C174" s="647"/>
      <c r="D174" s="648" t="s">
        <v>1226</v>
      </c>
      <c r="E174" s="649"/>
      <c r="F174" s="652" t="s">
        <v>1226</v>
      </c>
      <c r="G174" s="650"/>
      <c r="H174" s="651" t="s">
        <v>1226</v>
      </c>
    </row>
    <row r="175" spans="1:8" s="500" customFormat="1" ht="31.5">
      <c r="A175" s="647"/>
      <c r="B175" s="652" t="s">
        <v>1226</v>
      </c>
      <c r="C175" s="647">
        <v>332</v>
      </c>
      <c r="D175" s="648" t="s">
        <v>2386</v>
      </c>
      <c r="E175" s="649" t="s">
        <v>2387</v>
      </c>
      <c r="F175" s="652" t="s">
        <v>2388</v>
      </c>
      <c r="G175" s="650"/>
      <c r="H175" s="651" t="s">
        <v>2600</v>
      </c>
    </row>
    <row r="176" spans="1:8" s="500" customFormat="1" ht="15.75">
      <c r="A176" s="647"/>
      <c r="B176" s="652" t="s">
        <v>1226</v>
      </c>
      <c r="C176" s="647"/>
      <c r="D176" s="648" t="s">
        <v>1226</v>
      </c>
      <c r="E176" s="649"/>
      <c r="F176" s="652" t="s">
        <v>1226</v>
      </c>
      <c r="G176" s="650"/>
      <c r="H176" s="651" t="s">
        <v>1367</v>
      </c>
    </row>
    <row r="177" spans="1:8" s="500" customFormat="1" ht="15.75">
      <c r="A177" s="647"/>
      <c r="B177" s="652" t="s">
        <v>1226</v>
      </c>
      <c r="C177" s="647"/>
      <c r="D177" s="648" t="s">
        <v>1226</v>
      </c>
      <c r="E177" s="649"/>
      <c r="F177" s="652" t="s">
        <v>1226</v>
      </c>
      <c r="G177" s="650"/>
      <c r="H177" s="651" t="s">
        <v>1226</v>
      </c>
    </row>
    <row r="178" spans="1:8" s="500" customFormat="1" ht="15.75">
      <c r="A178" s="647"/>
      <c r="B178" s="652" t="s">
        <v>1226</v>
      </c>
      <c r="C178" s="647">
        <v>333</v>
      </c>
      <c r="D178" s="648" t="s">
        <v>2389</v>
      </c>
      <c r="E178" s="649" t="s">
        <v>2390</v>
      </c>
      <c r="F178" s="652" t="s">
        <v>2389</v>
      </c>
      <c r="G178" s="650"/>
      <c r="H178" s="651" t="s">
        <v>2313</v>
      </c>
    </row>
    <row r="179" spans="1:8" s="500" customFormat="1" ht="15.75">
      <c r="A179" s="647"/>
      <c r="B179" s="652" t="s">
        <v>1226</v>
      </c>
      <c r="C179" s="647"/>
      <c r="D179" s="648" t="s">
        <v>1226</v>
      </c>
      <c r="E179" s="649"/>
      <c r="F179" s="652" t="s">
        <v>1226</v>
      </c>
      <c r="G179" s="650"/>
      <c r="H179" s="651" t="s">
        <v>1226</v>
      </c>
    </row>
    <row r="180" spans="1:8" s="500" customFormat="1" ht="31.5">
      <c r="A180" s="647"/>
      <c r="B180" s="652" t="s">
        <v>1226</v>
      </c>
      <c r="C180" s="647">
        <v>334</v>
      </c>
      <c r="D180" s="648" t="s">
        <v>2391</v>
      </c>
      <c r="E180" s="649" t="s">
        <v>2392</v>
      </c>
      <c r="F180" s="652" t="s">
        <v>2391</v>
      </c>
      <c r="G180" s="650"/>
      <c r="H180" s="651" t="s">
        <v>1368</v>
      </c>
    </row>
    <row r="181" spans="1:8" s="500" customFormat="1" ht="15.75">
      <c r="A181" s="647"/>
      <c r="B181" s="652" t="s">
        <v>1226</v>
      </c>
      <c r="C181" s="647"/>
      <c r="D181" s="648" t="s">
        <v>1226</v>
      </c>
      <c r="E181" s="649"/>
      <c r="F181" s="652" t="s">
        <v>1226</v>
      </c>
      <c r="G181" s="650"/>
      <c r="H181" s="651" t="s">
        <v>2312</v>
      </c>
    </row>
    <row r="182" spans="1:8" s="500" customFormat="1" ht="15.75">
      <c r="A182" s="647"/>
      <c r="B182" s="652" t="s">
        <v>1226</v>
      </c>
      <c r="C182" s="647"/>
      <c r="D182" s="648" t="s">
        <v>1226</v>
      </c>
      <c r="E182" s="649"/>
      <c r="F182" s="652" t="s">
        <v>1226</v>
      </c>
      <c r="G182" s="650"/>
      <c r="H182" s="651" t="s">
        <v>2393</v>
      </c>
    </row>
    <row r="183" spans="1:8" s="500" customFormat="1" ht="15.75">
      <c r="A183" s="647"/>
      <c r="B183" s="652" t="s">
        <v>1226</v>
      </c>
      <c r="C183" s="647"/>
      <c r="D183" s="648" t="s">
        <v>1226</v>
      </c>
      <c r="E183" s="649"/>
      <c r="F183" s="652" t="s">
        <v>1226</v>
      </c>
      <c r="G183" s="650"/>
      <c r="H183" s="651" t="s">
        <v>1370</v>
      </c>
    </row>
    <row r="184" spans="1:8" s="500" customFormat="1" ht="15.75">
      <c r="A184" s="647"/>
      <c r="B184" s="652" t="s">
        <v>1226</v>
      </c>
      <c r="C184" s="647"/>
      <c r="D184" s="648" t="s">
        <v>1226</v>
      </c>
      <c r="E184" s="649"/>
      <c r="F184" s="652" t="s">
        <v>1226</v>
      </c>
      <c r="G184" s="650"/>
      <c r="H184" s="651" t="s">
        <v>1371</v>
      </c>
    </row>
    <row r="185" spans="1:8" s="500" customFormat="1" ht="15.75">
      <c r="A185" s="647"/>
      <c r="B185" s="652" t="s">
        <v>1226</v>
      </c>
      <c r="C185" s="647"/>
      <c r="D185" s="648" t="s">
        <v>1226</v>
      </c>
      <c r="E185" s="649"/>
      <c r="F185" s="652" t="s">
        <v>1226</v>
      </c>
      <c r="G185" s="650"/>
      <c r="H185" s="651" t="s">
        <v>2308</v>
      </c>
    </row>
    <row r="186" spans="1:8" s="500" customFormat="1" ht="15.75">
      <c r="A186" s="647"/>
      <c r="B186" s="652" t="s">
        <v>1226</v>
      </c>
      <c r="C186" s="647"/>
      <c r="D186" s="648" t="s">
        <v>1226</v>
      </c>
      <c r="E186" s="649"/>
      <c r="F186" s="652" t="s">
        <v>1226</v>
      </c>
      <c r="G186" s="650"/>
      <c r="H186" s="651" t="s">
        <v>2394</v>
      </c>
    </row>
    <row r="187" spans="1:8" s="500" customFormat="1" ht="15.75">
      <c r="A187" s="647"/>
      <c r="B187" s="652" t="s">
        <v>1226</v>
      </c>
      <c r="C187" s="647"/>
      <c r="D187" s="648" t="s">
        <v>1226</v>
      </c>
      <c r="E187" s="649"/>
      <c r="F187" s="652" t="s">
        <v>1226</v>
      </c>
      <c r="G187" s="650"/>
      <c r="H187" s="651" t="s">
        <v>1226</v>
      </c>
    </row>
    <row r="188" spans="1:8" s="500" customFormat="1" ht="31.5">
      <c r="A188" s="647">
        <v>34</v>
      </c>
      <c r="B188" s="652" t="s">
        <v>2395</v>
      </c>
      <c r="C188" s="647">
        <v>341</v>
      </c>
      <c r="D188" s="648" t="s">
        <v>2396</v>
      </c>
      <c r="E188" s="649" t="s">
        <v>2397</v>
      </c>
      <c r="F188" s="652" t="s">
        <v>2398</v>
      </c>
      <c r="G188" s="650"/>
      <c r="H188" s="651" t="s">
        <v>1382</v>
      </c>
    </row>
    <row r="189" spans="1:8" s="500" customFormat="1" ht="15.75">
      <c r="A189" s="647"/>
      <c r="B189" s="652" t="s">
        <v>1226</v>
      </c>
      <c r="C189" s="647"/>
      <c r="D189" s="648" t="s">
        <v>1226</v>
      </c>
      <c r="E189" s="649"/>
      <c r="F189" s="652" t="s">
        <v>1226</v>
      </c>
      <c r="G189" s="650"/>
      <c r="H189" s="651" t="s">
        <v>1226</v>
      </c>
    </row>
    <row r="190" spans="1:8" s="500" customFormat="1" ht="15.75">
      <c r="A190" s="647"/>
      <c r="B190" s="652" t="s">
        <v>1226</v>
      </c>
      <c r="C190" s="647"/>
      <c r="D190" s="648" t="s">
        <v>1226</v>
      </c>
      <c r="E190" s="649" t="s">
        <v>2399</v>
      </c>
      <c r="F190" s="652" t="s">
        <v>2400</v>
      </c>
      <c r="G190" s="650"/>
      <c r="H190" s="651" t="s">
        <v>591</v>
      </c>
    </row>
    <row r="191" spans="1:8" s="500" customFormat="1" ht="15.75">
      <c r="A191" s="647"/>
      <c r="B191" s="652" t="s">
        <v>1226</v>
      </c>
      <c r="C191" s="647"/>
      <c r="D191" s="648" t="s">
        <v>1226</v>
      </c>
      <c r="E191" s="649"/>
      <c r="F191" s="652" t="s">
        <v>1226</v>
      </c>
      <c r="G191" s="650"/>
      <c r="H191" s="651" t="s">
        <v>592</v>
      </c>
    </row>
    <row r="192" spans="1:8" s="500" customFormat="1" ht="15.75">
      <c r="A192" s="647"/>
      <c r="B192" s="652" t="s">
        <v>1226</v>
      </c>
      <c r="C192" s="647"/>
      <c r="D192" s="648" t="s">
        <v>1226</v>
      </c>
      <c r="E192" s="649"/>
      <c r="F192" s="652" t="s">
        <v>1226</v>
      </c>
      <c r="G192" s="650"/>
      <c r="H192" s="651" t="s">
        <v>1226</v>
      </c>
    </row>
    <row r="193" spans="1:8" s="500" customFormat="1" ht="15.75">
      <c r="A193" s="647"/>
      <c r="B193" s="652" t="s">
        <v>1226</v>
      </c>
      <c r="C193" s="647"/>
      <c r="D193" s="648" t="s">
        <v>1226</v>
      </c>
      <c r="E193" s="649" t="s">
        <v>2401</v>
      </c>
      <c r="F193" s="652" t="s">
        <v>2402</v>
      </c>
      <c r="G193" s="650"/>
      <c r="H193" s="651" t="s">
        <v>603</v>
      </c>
    </row>
    <row r="194" spans="1:8" s="500" customFormat="1" ht="15.75">
      <c r="A194" s="647"/>
      <c r="B194" s="652" t="s">
        <v>1226</v>
      </c>
      <c r="C194" s="647"/>
      <c r="D194" s="648" t="s">
        <v>1226</v>
      </c>
      <c r="E194" s="649"/>
      <c r="F194" s="652" t="s">
        <v>1226</v>
      </c>
      <c r="G194" s="650"/>
      <c r="H194" s="651" t="s">
        <v>601</v>
      </c>
    </row>
    <row r="195" spans="1:8" s="500" customFormat="1" ht="15.75">
      <c r="A195" s="647"/>
      <c r="B195" s="652" t="s">
        <v>1226</v>
      </c>
      <c r="C195" s="647"/>
      <c r="D195" s="648" t="s">
        <v>1226</v>
      </c>
      <c r="E195" s="649"/>
      <c r="F195" s="652" t="s">
        <v>1226</v>
      </c>
      <c r="G195" s="650"/>
      <c r="H195" s="651" t="s">
        <v>602</v>
      </c>
    </row>
    <row r="196" spans="1:8" s="500" customFormat="1" ht="15.75">
      <c r="A196" s="647"/>
      <c r="B196" s="652" t="s">
        <v>1226</v>
      </c>
      <c r="C196" s="647"/>
      <c r="D196" s="648" t="s">
        <v>1226</v>
      </c>
      <c r="E196" s="649"/>
      <c r="F196" s="652" t="s">
        <v>1226</v>
      </c>
      <c r="G196" s="650"/>
      <c r="H196" s="651" t="s">
        <v>1226</v>
      </c>
    </row>
    <row r="197" spans="1:8" s="500" customFormat="1" ht="31.5">
      <c r="A197" s="647"/>
      <c r="B197" s="652" t="s">
        <v>1226</v>
      </c>
      <c r="C197" s="647"/>
      <c r="D197" s="648" t="s">
        <v>1226</v>
      </c>
      <c r="E197" s="649" t="s">
        <v>2403</v>
      </c>
      <c r="F197" s="652" t="s">
        <v>2404</v>
      </c>
      <c r="G197" s="650"/>
      <c r="H197" s="651" t="s">
        <v>2620</v>
      </c>
    </row>
    <row r="198" spans="1:8" s="500" customFormat="1" ht="15.75">
      <c r="A198" s="647"/>
      <c r="B198" s="652" t="s">
        <v>1226</v>
      </c>
      <c r="C198" s="647"/>
      <c r="D198" s="648" t="s">
        <v>1226</v>
      </c>
      <c r="E198" s="649"/>
      <c r="F198" s="652" t="s">
        <v>1226</v>
      </c>
      <c r="G198" s="650"/>
      <c r="H198" s="651" t="s">
        <v>2626</v>
      </c>
    </row>
    <row r="199" spans="1:8" s="500" customFormat="1" ht="15.75">
      <c r="A199" s="647"/>
      <c r="B199" s="652" t="s">
        <v>1226</v>
      </c>
      <c r="C199" s="647"/>
      <c r="D199" s="648" t="s">
        <v>1226</v>
      </c>
      <c r="E199" s="649"/>
      <c r="F199" s="652" t="s">
        <v>1226</v>
      </c>
      <c r="G199" s="650"/>
      <c r="H199" s="651" t="s">
        <v>2621</v>
      </c>
    </row>
    <row r="200" spans="1:8" s="500" customFormat="1" ht="15.75">
      <c r="A200" s="647"/>
      <c r="B200" s="652" t="s">
        <v>1226</v>
      </c>
      <c r="C200" s="647"/>
      <c r="D200" s="648" t="s">
        <v>1226</v>
      </c>
      <c r="E200" s="649"/>
      <c r="F200" s="652" t="s">
        <v>1226</v>
      </c>
      <c r="G200" s="650"/>
      <c r="H200" s="651" t="s">
        <v>2623</v>
      </c>
    </row>
    <row r="201" spans="1:8" s="500" customFormat="1" ht="15.75">
      <c r="A201" s="647"/>
      <c r="B201" s="652" t="s">
        <v>1226</v>
      </c>
      <c r="C201" s="647"/>
      <c r="D201" s="648" t="s">
        <v>1226</v>
      </c>
      <c r="E201" s="649"/>
      <c r="F201" s="652" t="s">
        <v>1226</v>
      </c>
      <c r="G201" s="650"/>
      <c r="H201" s="651" t="s">
        <v>2625</v>
      </c>
    </row>
    <row r="202" spans="1:8" s="500" customFormat="1" ht="15.75">
      <c r="A202" s="647"/>
      <c r="B202" s="652" t="s">
        <v>1226</v>
      </c>
      <c r="C202" s="647"/>
      <c r="D202" s="648" t="s">
        <v>1226</v>
      </c>
      <c r="E202" s="649"/>
      <c r="F202" s="652" t="s">
        <v>1226</v>
      </c>
      <c r="G202" s="650"/>
      <c r="H202" s="651" t="s">
        <v>2624</v>
      </c>
    </row>
    <row r="203" spans="1:8" s="500" customFormat="1" ht="15.75">
      <c r="A203" s="647"/>
      <c r="B203" s="652" t="s">
        <v>1226</v>
      </c>
      <c r="C203" s="647"/>
      <c r="D203" s="648" t="s">
        <v>1226</v>
      </c>
      <c r="E203" s="649"/>
      <c r="F203" s="652" t="s">
        <v>1226</v>
      </c>
      <c r="G203" s="650"/>
      <c r="H203" s="651" t="s">
        <v>2627</v>
      </c>
    </row>
    <row r="204" spans="1:8" s="500" customFormat="1" ht="15.75">
      <c r="A204" s="647"/>
      <c r="B204" s="652" t="s">
        <v>1226</v>
      </c>
      <c r="C204" s="647"/>
      <c r="D204" s="648" t="s">
        <v>1226</v>
      </c>
      <c r="E204" s="649"/>
      <c r="F204" s="652" t="s">
        <v>1226</v>
      </c>
      <c r="G204" s="650"/>
      <c r="H204" s="651" t="s">
        <v>2628</v>
      </c>
    </row>
    <row r="205" spans="1:8" s="500" customFormat="1" ht="15.75">
      <c r="A205" s="647"/>
      <c r="B205" s="652" t="s">
        <v>1226</v>
      </c>
      <c r="C205" s="647"/>
      <c r="D205" s="648" t="s">
        <v>1226</v>
      </c>
      <c r="E205" s="649"/>
      <c r="F205" s="652" t="s">
        <v>1226</v>
      </c>
      <c r="G205" s="650"/>
      <c r="H205" s="651" t="s">
        <v>2405</v>
      </c>
    </row>
    <row r="206" spans="1:8" s="500" customFormat="1" ht="15.75">
      <c r="A206" s="647"/>
      <c r="B206" s="652" t="s">
        <v>1226</v>
      </c>
      <c r="C206" s="647"/>
      <c r="D206" s="648" t="s">
        <v>1226</v>
      </c>
      <c r="E206" s="649"/>
      <c r="F206" s="652" t="s">
        <v>1226</v>
      </c>
      <c r="G206" s="650"/>
      <c r="H206" s="651" t="s">
        <v>2622</v>
      </c>
    </row>
    <row r="207" spans="1:8" s="500" customFormat="1" ht="15.75">
      <c r="A207" s="647"/>
      <c r="B207" s="652" t="s">
        <v>1226</v>
      </c>
      <c r="C207" s="647"/>
      <c r="D207" s="648" t="s">
        <v>1226</v>
      </c>
      <c r="E207" s="649"/>
      <c r="F207" s="652" t="s">
        <v>1226</v>
      </c>
      <c r="G207" s="650"/>
      <c r="H207" s="651" t="s">
        <v>1226</v>
      </c>
    </row>
    <row r="208" spans="1:8" s="500" customFormat="1" ht="31.5">
      <c r="A208" s="647"/>
      <c r="B208" s="648" t="s">
        <v>1226</v>
      </c>
      <c r="C208" s="647"/>
      <c r="D208" s="652" t="s">
        <v>1226</v>
      </c>
      <c r="E208" s="660" t="s">
        <v>2406</v>
      </c>
      <c r="F208" s="652" t="s">
        <v>2407</v>
      </c>
      <c r="G208" s="648"/>
      <c r="H208" s="651" t="s">
        <v>2604</v>
      </c>
    </row>
    <row r="209" spans="1:8" s="500" customFormat="1" ht="15.75">
      <c r="A209" s="647"/>
      <c r="B209" s="652" t="s">
        <v>1226</v>
      </c>
      <c r="C209" s="647"/>
      <c r="D209" s="648" t="s">
        <v>1226</v>
      </c>
      <c r="E209" s="649"/>
      <c r="F209" s="652" t="s">
        <v>1226</v>
      </c>
      <c r="G209" s="650"/>
      <c r="H209" s="651" t="s">
        <v>2605</v>
      </c>
    </row>
    <row r="210" spans="1:8" s="500" customFormat="1" ht="15.75">
      <c r="A210" s="654"/>
      <c r="B210" s="655" t="s">
        <v>1226</v>
      </c>
      <c r="C210" s="654"/>
      <c r="D210" s="656" t="s">
        <v>1226</v>
      </c>
      <c r="E210" s="657"/>
      <c r="F210" s="655" t="s">
        <v>1226</v>
      </c>
      <c r="G210" s="658"/>
      <c r="H210" s="659" t="s">
        <v>2603</v>
      </c>
    </row>
    <row r="211" spans="1:8" s="500" customFormat="1" ht="15.75">
      <c r="A211" s="653"/>
      <c r="B211" s="648"/>
      <c r="C211" s="653"/>
      <c r="D211" s="648"/>
      <c r="E211" s="660"/>
      <c r="F211" s="648"/>
      <c r="G211" s="648"/>
      <c r="H211" s="661"/>
    </row>
    <row r="212" spans="1:8" s="500" customFormat="1" ht="15.75">
      <c r="A212" s="653"/>
      <c r="B212" s="648"/>
      <c r="C212" s="653"/>
      <c r="D212" s="648"/>
      <c r="E212" s="660"/>
      <c r="F212" s="648"/>
      <c r="G212" s="648"/>
      <c r="H212" s="661"/>
    </row>
    <row r="213" spans="1:8" s="500" customFormat="1" ht="15.75">
      <c r="A213" s="653"/>
      <c r="B213" s="648"/>
      <c r="C213" s="653"/>
      <c r="D213" s="648"/>
      <c r="E213" s="660"/>
      <c r="F213" s="648"/>
      <c r="G213" s="648"/>
      <c r="H213" s="661"/>
    </row>
    <row r="214" spans="1:8" s="500" customFormat="1" ht="15.75">
      <c r="A214" s="653"/>
      <c r="B214" s="648"/>
      <c r="C214" s="653"/>
      <c r="D214" s="648"/>
      <c r="E214" s="664" t="s">
        <v>296</v>
      </c>
      <c r="F214" s="648"/>
      <c r="G214" s="648"/>
      <c r="H214" s="661"/>
    </row>
    <row r="215" spans="1:256" s="500" customFormat="1" ht="36.75" customHeight="1">
      <c r="A215" s="688" t="s">
        <v>2179</v>
      </c>
      <c r="B215" s="689"/>
      <c r="C215" s="688" t="s">
        <v>2180</v>
      </c>
      <c r="D215" s="689"/>
      <c r="E215" s="690" t="s">
        <v>2181</v>
      </c>
      <c r="F215" s="691"/>
      <c r="G215" s="692" t="s">
        <v>487</v>
      </c>
      <c r="H215" s="735"/>
      <c r="I215" s="736"/>
      <c r="J215" s="736"/>
      <c r="K215" s="736"/>
      <c r="L215" s="736"/>
      <c r="M215" s="737"/>
      <c r="N215" s="737"/>
      <c r="O215" s="738"/>
      <c r="P215" s="738"/>
      <c r="Q215" s="736"/>
      <c r="R215" s="736"/>
      <c r="S215" s="739" t="s">
        <v>1781</v>
      </c>
      <c r="T215" s="740"/>
      <c r="U215" s="741" t="s">
        <v>1782</v>
      </c>
      <c r="V215" s="742"/>
      <c r="W215" s="743" t="s">
        <v>487</v>
      </c>
      <c r="X215" s="744"/>
      <c r="Y215" s="745" t="s">
        <v>1780</v>
      </c>
      <c r="Z215" s="740"/>
      <c r="AA215" s="745" t="s">
        <v>1781</v>
      </c>
      <c r="AB215" s="740"/>
      <c r="AC215" s="741" t="s">
        <v>1782</v>
      </c>
      <c r="AD215" s="742"/>
      <c r="AE215" s="743" t="s">
        <v>487</v>
      </c>
      <c r="AF215" s="744"/>
      <c r="AG215" s="745" t="s">
        <v>1780</v>
      </c>
      <c r="AH215" s="740"/>
      <c r="AI215" s="745" t="s">
        <v>1781</v>
      </c>
      <c r="AJ215" s="740"/>
      <c r="AK215" s="741" t="s">
        <v>1782</v>
      </c>
      <c r="AL215" s="742"/>
      <c r="AM215" s="743" t="s">
        <v>487</v>
      </c>
      <c r="AN215" s="744"/>
      <c r="AO215" s="745" t="s">
        <v>1780</v>
      </c>
      <c r="AP215" s="740"/>
      <c r="AQ215" s="745" t="s">
        <v>1781</v>
      </c>
      <c r="AR215" s="740"/>
      <c r="AS215" s="741" t="s">
        <v>1782</v>
      </c>
      <c r="AT215" s="742"/>
      <c r="AU215" s="743" t="s">
        <v>487</v>
      </c>
      <c r="AV215" s="744"/>
      <c r="AW215" s="745" t="s">
        <v>1780</v>
      </c>
      <c r="AX215" s="740"/>
      <c r="AY215" s="745" t="s">
        <v>1781</v>
      </c>
      <c r="AZ215" s="740"/>
      <c r="BA215" s="741" t="s">
        <v>1782</v>
      </c>
      <c r="BB215" s="742"/>
      <c r="BC215" s="743" t="s">
        <v>487</v>
      </c>
      <c r="BD215" s="744"/>
      <c r="BE215" s="745" t="s">
        <v>1780</v>
      </c>
      <c r="BF215" s="740"/>
      <c r="BG215" s="745" t="s">
        <v>1781</v>
      </c>
      <c r="BH215" s="740"/>
      <c r="BI215" s="741" t="s">
        <v>1782</v>
      </c>
      <c r="BJ215" s="742"/>
      <c r="BK215" s="743" t="s">
        <v>487</v>
      </c>
      <c r="BL215" s="744"/>
      <c r="BM215" s="745" t="s">
        <v>1780</v>
      </c>
      <c r="BN215" s="740"/>
      <c r="BO215" s="745" t="s">
        <v>1781</v>
      </c>
      <c r="BP215" s="740"/>
      <c r="BQ215" s="741" t="s">
        <v>1782</v>
      </c>
      <c r="BR215" s="742"/>
      <c r="BS215" s="743" t="s">
        <v>487</v>
      </c>
      <c r="BT215" s="744"/>
      <c r="BU215" s="745" t="s">
        <v>1780</v>
      </c>
      <c r="BV215" s="740"/>
      <c r="BW215" s="745" t="s">
        <v>1781</v>
      </c>
      <c r="BX215" s="740"/>
      <c r="BY215" s="741" t="s">
        <v>1782</v>
      </c>
      <c r="BZ215" s="742"/>
      <c r="CA215" s="743" t="s">
        <v>487</v>
      </c>
      <c r="CB215" s="744"/>
      <c r="CC215" s="745" t="s">
        <v>1780</v>
      </c>
      <c r="CD215" s="740"/>
      <c r="CE215" s="745" t="s">
        <v>1781</v>
      </c>
      <c r="CF215" s="740"/>
      <c r="CG215" s="741" t="s">
        <v>1782</v>
      </c>
      <c r="CH215" s="742"/>
      <c r="CI215" s="743" t="s">
        <v>487</v>
      </c>
      <c r="CJ215" s="744"/>
      <c r="CK215" s="745" t="s">
        <v>1780</v>
      </c>
      <c r="CL215" s="740"/>
      <c r="CM215" s="745" t="s">
        <v>1781</v>
      </c>
      <c r="CN215" s="740"/>
      <c r="CO215" s="741" t="s">
        <v>1782</v>
      </c>
      <c r="CP215" s="742"/>
      <c r="CQ215" s="743" t="s">
        <v>487</v>
      </c>
      <c r="CR215" s="744"/>
      <c r="CS215" s="745" t="s">
        <v>1780</v>
      </c>
      <c r="CT215" s="740"/>
      <c r="CU215" s="745" t="s">
        <v>1781</v>
      </c>
      <c r="CV215" s="740"/>
      <c r="CW215" s="741" t="s">
        <v>1782</v>
      </c>
      <c r="CX215" s="742"/>
      <c r="CY215" s="743" t="s">
        <v>487</v>
      </c>
      <c r="CZ215" s="744"/>
      <c r="DA215" s="745" t="s">
        <v>1780</v>
      </c>
      <c r="DB215" s="740"/>
      <c r="DC215" s="745" t="s">
        <v>1781</v>
      </c>
      <c r="DD215" s="740"/>
      <c r="DE215" s="741" t="s">
        <v>1782</v>
      </c>
      <c r="DF215" s="742"/>
      <c r="DG215" s="743" t="s">
        <v>487</v>
      </c>
      <c r="DH215" s="744"/>
      <c r="DI215" s="745" t="s">
        <v>1780</v>
      </c>
      <c r="DJ215" s="740"/>
      <c r="DK215" s="745" t="s">
        <v>1781</v>
      </c>
      <c r="DL215" s="740"/>
      <c r="DM215" s="741" t="s">
        <v>1782</v>
      </c>
      <c r="DN215" s="742"/>
      <c r="DO215" s="743" t="s">
        <v>487</v>
      </c>
      <c r="DP215" s="744"/>
      <c r="DQ215" s="745" t="s">
        <v>1780</v>
      </c>
      <c r="DR215" s="740"/>
      <c r="DS215" s="745" t="s">
        <v>1781</v>
      </c>
      <c r="DT215" s="740"/>
      <c r="DU215" s="741" t="s">
        <v>1782</v>
      </c>
      <c r="DV215" s="742"/>
      <c r="DW215" s="743" t="s">
        <v>487</v>
      </c>
      <c r="DX215" s="744"/>
      <c r="DY215" s="745" t="s">
        <v>1780</v>
      </c>
      <c r="DZ215" s="740"/>
      <c r="EA215" s="745" t="s">
        <v>1781</v>
      </c>
      <c r="EB215" s="740"/>
      <c r="EC215" s="741" t="s">
        <v>1782</v>
      </c>
      <c r="ED215" s="742"/>
      <c r="EE215" s="743" t="s">
        <v>487</v>
      </c>
      <c r="EF215" s="744"/>
      <c r="EG215" s="745" t="s">
        <v>1780</v>
      </c>
      <c r="EH215" s="740"/>
      <c r="EI215" s="745" t="s">
        <v>1781</v>
      </c>
      <c r="EJ215" s="740"/>
      <c r="EK215" s="741" t="s">
        <v>1782</v>
      </c>
      <c r="EL215" s="742"/>
      <c r="EM215" s="743" t="s">
        <v>487</v>
      </c>
      <c r="EN215" s="744"/>
      <c r="EO215" s="745" t="s">
        <v>1780</v>
      </c>
      <c r="EP215" s="740"/>
      <c r="EQ215" s="745" t="s">
        <v>1781</v>
      </c>
      <c r="ER215" s="740"/>
      <c r="ES215" s="741" t="s">
        <v>1782</v>
      </c>
      <c r="ET215" s="742"/>
      <c r="EU215" s="743" t="s">
        <v>487</v>
      </c>
      <c r="EV215" s="744"/>
      <c r="EW215" s="745" t="s">
        <v>1780</v>
      </c>
      <c r="EX215" s="740"/>
      <c r="EY215" s="745" t="s">
        <v>1781</v>
      </c>
      <c r="EZ215" s="740"/>
      <c r="FA215" s="741" t="s">
        <v>1782</v>
      </c>
      <c r="FB215" s="742"/>
      <c r="FC215" s="743" t="s">
        <v>487</v>
      </c>
      <c r="FD215" s="744"/>
      <c r="FE215" s="745" t="s">
        <v>1780</v>
      </c>
      <c r="FF215" s="740"/>
      <c r="FG215" s="745" t="s">
        <v>1781</v>
      </c>
      <c r="FH215" s="740"/>
      <c r="FI215" s="741" t="s">
        <v>1782</v>
      </c>
      <c r="FJ215" s="742"/>
      <c r="FK215" s="743" t="s">
        <v>487</v>
      </c>
      <c r="FL215" s="744"/>
      <c r="FM215" s="745" t="s">
        <v>1780</v>
      </c>
      <c r="FN215" s="740"/>
      <c r="FO215" s="745" t="s">
        <v>1781</v>
      </c>
      <c r="FP215" s="740"/>
      <c r="FQ215" s="741" t="s">
        <v>1782</v>
      </c>
      <c r="FR215" s="742"/>
      <c r="FS215" s="743" t="s">
        <v>487</v>
      </c>
      <c r="FT215" s="744"/>
      <c r="FU215" s="745" t="s">
        <v>1780</v>
      </c>
      <c r="FV215" s="740"/>
      <c r="FW215" s="745" t="s">
        <v>1781</v>
      </c>
      <c r="FX215" s="740"/>
      <c r="FY215" s="741" t="s">
        <v>1782</v>
      </c>
      <c r="FZ215" s="742"/>
      <c r="GA215" s="743" t="s">
        <v>487</v>
      </c>
      <c r="GB215" s="744"/>
      <c r="GC215" s="745" t="s">
        <v>1780</v>
      </c>
      <c r="GD215" s="740"/>
      <c r="GE215" s="745" t="s">
        <v>1781</v>
      </c>
      <c r="GF215" s="740"/>
      <c r="GG215" s="741" t="s">
        <v>1782</v>
      </c>
      <c r="GH215" s="742"/>
      <c r="GI215" s="743" t="s">
        <v>487</v>
      </c>
      <c r="GJ215" s="744"/>
      <c r="GK215" s="745" t="s">
        <v>1780</v>
      </c>
      <c r="GL215" s="740"/>
      <c r="GM215" s="745" t="s">
        <v>1781</v>
      </c>
      <c r="GN215" s="740"/>
      <c r="GO215" s="741" t="s">
        <v>1782</v>
      </c>
      <c r="GP215" s="742"/>
      <c r="GQ215" s="743" t="s">
        <v>487</v>
      </c>
      <c r="GR215" s="744"/>
      <c r="GS215" s="745" t="s">
        <v>1780</v>
      </c>
      <c r="GT215" s="740"/>
      <c r="GU215" s="745" t="s">
        <v>1781</v>
      </c>
      <c r="GV215" s="740"/>
      <c r="GW215" s="741" t="s">
        <v>1782</v>
      </c>
      <c r="GX215" s="742"/>
      <c r="GY215" s="743" t="s">
        <v>487</v>
      </c>
      <c r="GZ215" s="744"/>
      <c r="HA215" s="745" t="s">
        <v>1780</v>
      </c>
      <c r="HB215" s="740"/>
      <c r="HC215" s="745" t="s">
        <v>1781</v>
      </c>
      <c r="HD215" s="740"/>
      <c r="HE215" s="741" t="s">
        <v>1782</v>
      </c>
      <c r="HF215" s="742"/>
      <c r="HG215" s="743" t="s">
        <v>487</v>
      </c>
      <c r="HH215" s="744"/>
      <c r="HI215" s="745" t="s">
        <v>1780</v>
      </c>
      <c r="HJ215" s="740"/>
      <c r="HK215" s="745" t="s">
        <v>1781</v>
      </c>
      <c r="HL215" s="740"/>
      <c r="HM215" s="741" t="s">
        <v>1782</v>
      </c>
      <c r="HN215" s="742"/>
      <c r="HO215" s="743" t="s">
        <v>487</v>
      </c>
      <c r="HP215" s="744"/>
      <c r="HQ215" s="745" t="s">
        <v>1780</v>
      </c>
      <c r="HR215" s="740"/>
      <c r="HS215" s="745" t="s">
        <v>1781</v>
      </c>
      <c r="HT215" s="740"/>
      <c r="HU215" s="741" t="s">
        <v>1782</v>
      </c>
      <c r="HV215" s="742"/>
      <c r="HW215" s="743" t="s">
        <v>487</v>
      </c>
      <c r="HX215" s="744"/>
      <c r="HY215" s="745" t="s">
        <v>1780</v>
      </c>
      <c r="HZ215" s="740"/>
      <c r="IA215" s="745" t="s">
        <v>1781</v>
      </c>
      <c r="IB215" s="740"/>
      <c r="IC215" s="741" t="s">
        <v>1782</v>
      </c>
      <c r="ID215" s="742"/>
      <c r="IE215" s="743" t="s">
        <v>487</v>
      </c>
      <c r="IF215" s="744"/>
      <c r="IG215" s="745" t="s">
        <v>1780</v>
      </c>
      <c r="IH215" s="740"/>
      <c r="II215" s="745" t="s">
        <v>1781</v>
      </c>
      <c r="IJ215" s="740"/>
      <c r="IK215" s="741" t="s">
        <v>1782</v>
      </c>
      <c r="IL215" s="742"/>
      <c r="IM215" s="743" t="s">
        <v>487</v>
      </c>
      <c r="IN215" s="744"/>
      <c r="IO215" s="745" t="s">
        <v>1780</v>
      </c>
      <c r="IP215" s="740"/>
      <c r="IQ215" s="745" t="s">
        <v>1781</v>
      </c>
      <c r="IR215" s="740"/>
      <c r="IS215" s="741" t="s">
        <v>1782</v>
      </c>
      <c r="IT215" s="742"/>
      <c r="IU215" s="743" t="s">
        <v>487</v>
      </c>
      <c r="IV215" s="744"/>
    </row>
    <row r="216" spans="1:8" s="500" customFormat="1" ht="15.75">
      <c r="A216" s="647"/>
      <c r="B216" s="652" t="s">
        <v>1226</v>
      </c>
      <c r="C216" s="647"/>
      <c r="D216" s="648" t="s">
        <v>1226</v>
      </c>
      <c r="E216" s="649" t="s">
        <v>2408</v>
      </c>
      <c r="F216" s="652" t="s">
        <v>2409</v>
      </c>
      <c r="G216" s="650"/>
      <c r="H216" s="651" t="s">
        <v>2617</v>
      </c>
    </row>
    <row r="217" spans="1:8" s="500" customFormat="1" ht="15.75">
      <c r="A217" s="647"/>
      <c r="B217" s="652"/>
      <c r="C217" s="647"/>
      <c r="D217" s="648"/>
      <c r="E217" s="649"/>
      <c r="F217" s="652"/>
      <c r="G217" s="650"/>
      <c r="H217" s="651" t="s">
        <v>2619</v>
      </c>
    </row>
    <row r="218" spans="1:8" s="500" customFormat="1" ht="15.75">
      <c r="A218" s="647"/>
      <c r="B218" s="652" t="s">
        <v>1226</v>
      </c>
      <c r="C218" s="647"/>
      <c r="D218" s="648" t="s">
        <v>1226</v>
      </c>
      <c r="E218" s="649"/>
      <c r="F218" s="652" t="s">
        <v>1226</v>
      </c>
      <c r="G218" s="650"/>
      <c r="H218" s="651" t="s">
        <v>1226</v>
      </c>
    </row>
    <row r="219" spans="1:8" s="500" customFormat="1" ht="31.5">
      <c r="A219" s="647"/>
      <c r="B219" s="652" t="s">
        <v>1226</v>
      </c>
      <c r="C219" s="647"/>
      <c r="D219" s="648" t="s">
        <v>1226</v>
      </c>
      <c r="E219" s="649" t="s">
        <v>2410</v>
      </c>
      <c r="F219" s="652" t="s">
        <v>2411</v>
      </c>
      <c r="G219" s="650"/>
      <c r="H219" s="651" t="s">
        <v>593</v>
      </c>
    </row>
    <row r="220" spans="1:8" s="500" customFormat="1" ht="15.75">
      <c r="A220" s="647"/>
      <c r="B220" s="652" t="s">
        <v>1226</v>
      </c>
      <c r="C220" s="647"/>
      <c r="D220" s="648" t="s">
        <v>1226</v>
      </c>
      <c r="E220" s="649"/>
      <c r="F220" s="652" t="s">
        <v>1226</v>
      </c>
      <c r="G220" s="650"/>
      <c r="H220" s="651" t="s">
        <v>2323</v>
      </c>
    </row>
    <row r="221" spans="1:8" s="500" customFormat="1" ht="15.75">
      <c r="A221" s="647"/>
      <c r="B221" s="652" t="s">
        <v>1226</v>
      </c>
      <c r="C221" s="647"/>
      <c r="D221" s="648" t="s">
        <v>1226</v>
      </c>
      <c r="E221" s="649"/>
      <c r="F221" s="652" t="s">
        <v>1226</v>
      </c>
      <c r="G221" s="650"/>
      <c r="H221" s="651" t="s">
        <v>594</v>
      </c>
    </row>
    <row r="222" spans="1:8" s="500" customFormat="1" ht="15.75">
      <c r="A222" s="647"/>
      <c r="B222" s="652" t="s">
        <v>1226</v>
      </c>
      <c r="C222" s="647"/>
      <c r="D222" s="648" t="s">
        <v>1226</v>
      </c>
      <c r="E222" s="649"/>
      <c r="F222" s="652" t="s">
        <v>1226</v>
      </c>
      <c r="G222" s="650"/>
      <c r="H222" s="651" t="s">
        <v>595</v>
      </c>
    </row>
    <row r="223" spans="1:8" s="500" customFormat="1" ht="15.75">
      <c r="A223" s="647"/>
      <c r="B223" s="652" t="s">
        <v>1226</v>
      </c>
      <c r="C223" s="647"/>
      <c r="D223" s="648" t="s">
        <v>1226</v>
      </c>
      <c r="E223" s="649"/>
      <c r="F223" s="652" t="s">
        <v>1226</v>
      </c>
      <c r="G223" s="650"/>
      <c r="H223" s="651" t="s">
        <v>596</v>
      </c>
    </row>
    <row r="224" spans="1:8" s="500" customFormat="1" ht="15.75">
      <c r="A224" s="647"/>
      <c r="B224" s="652" t="s">
        <v>1226</v>
      </c>
      <c r="C224" s="647"/>
      <c r="D224" s="648" t="s">
        <v>1226</v>
      </c>
      <c r="E224" s="649"/>
      <c r="F224" s="652" t="s">
        <v>1226</v>
      </c>
      <c r="G224" s="650"/>
      <c r="H224" s="651" t="s">
        <v>597</v>
      </c>
    </row>
    <row r="225" spans="1:8" s="500" customFormat="1" ht="15.75">
      <c r="A225" s="647"/>
      <c r="B225" s="652" t="s">
        <v>1226</v>
      </c>
      <c r="C225" s="647"/>
      <c r="D225" s="648" t="s">
        <v>1226</v>
      </c>
      <c r="E225" s="649"/>
      <c r="F225" s="652" t="s">
        <v>1226</v>
      </c>
      <c r="G225" s="650"/>
      <c r="H225" s="651" t="s">
        <v>2412</v>
      </c>
    </row>
    <row r="226" spans="1:8" s="500" customFormat="1" ht="15.75">
      <c r="A226" s="647"/>
      <c r="B226" s="652" t="s">
        <v>1226</v>
      </c>
      <c r="C226" s="647"/>
      <c r="D226" s="648" t="s">
        <v>1226</v>
      </c>
      <c r="E226" s="649"/>
      <c r="F226" s="652" t="s">
        <v>1226</v>
      </c>
      <c r="G226" s="650"/>
      <c r="H226" s="651" t="s">
        <v>598</v>
      </c>
    </row>
    <row r="227" spans="1:8" s="500" customFormat="1" ht="15.75">
      <c r="A227" s="647"/>
      <c r="B227" s="652" t="s">
        <v>1226</v>
      </c>
      <c r="C227" s="647"/>
      <c r="D227" s="648" t="s">
        <v>1226</v>
      </c>
      <c r="E227" s="649"/>
      <c r="F227" s="652" t="s">
        <v>1226</v>
      </c>
      <c r="G227" s="650"/>
      <c r="H227" s="651" t="s">
        <v>599</v>
      </c>
    </row>
    <row r="228" spans="1:8" s="500" customFormat="1" ht="15.75">
      <c r="A228" s="647"/>
      <c r="B228" s="652" t="s">
        <v>1226</v>
      </c>
      <c r="C228" s="647"/>
      <c r="D228" s="648" t="s">
        <v>1226</v>
      </c>
      <c r="E228" s="649"/>
      <c r="F228" s="652" t="s">
        <v>1226</v>
      </c>
      <c r="G228" s="650"/>
      <c r="H228" s="651" t="s">
        <v>1226</v>
      </c>
    </row>
    <row r="229" spans="1:8" s="500" customFormat="1" ht="31.5">
      <c r="A229" s="647"/>
      <c r="B229" s="652" t="s">
        <v>1226</v>
      </c>
      <c r="C229" s="647"/>
      <c r="D229" s="648" t="s">
        <v>1226</v>
      </c>
      <c r="E229" s="649" t="s">
        <v>2413</v>
      </c>
      <c r="F229" s="652" t="s">
        <v>2414</v>
      </c>
      <c r="G229" s="650"/>
      <c r="H229" s="651" t="s">
        <v>935</v>
      </c>
    </row>
    <row r="230" spans="1:8" s="500" customFormat="1" ht="15.75">
      <c r="A230" s="647"/>
      <c r="B230" s="652" t="s">
        <v>1226</v>
      </c>
      <c r="C230" s="647"/>
      <c r="D230" s="648" t="s">
        <v>1226</v>
      </c>
      <c r="E230" s="649"/>
      <c r="F230" s="652" t="s">
        <v>1226</v>
      </c>
      <c r="G230" s="650"/>
      <c r="H230" s="651" t="s">
        <v>936</v>
      </c>
    </row>
    <row r="231" spans="1:8" s="500" customFormat="1" ht="15.75">
      <c r="A231" s="647"/>
      <c r="B231" s="652" t="s">
        <v>1226</v>
      </c>
      <c r="C231" s="647"/>
      <c r="D231" s="648" t="s">
        <v>1226</v>
      </c>
      <c r="E231" s="649"/>
      <c r="F231" s="652" t="s">
        <v>1226</v>
      </c>
      <c r="G231" s="650"/>
      <c r="H231" s="651" t="s">
        <v>1373</v>
      </c>
    </row>
    <row r="232" spans="1:8" s="500" customFormat="1" ht="15.75">
      <c r="A232" s="647"/>
      <c r="B232" s="652" t="s">
        <v>1226</v>
      </c>
      <c r="C232" s="647"/>
      <c r="D232" s="648" t="s">
        <v>1226</v>
      </c>
      <c r="E232" s="649"/>
      <c r="F232" s="652" t="s">
        <v>1226</v>
      </c>
      <c r="G232" s="650"/>
      <c r="H232" s="651" t="s">
        <v>1381</v>
      </c>
    </row>
    <row r="233" spans="1:8" s="500" customFormat="1" ht="15.75">
      <c r="A233" s="647"/>
      <c r="B233" s="652" t="s">
        <v>1226</v>
      </c>
      <c r="C233" s="647"/>
      <c r="D233" s="648" t="s">
        <v>1226</v>
      </c>
      <c r="E233" s="649"/>
      <c r="F233" s="652" t="s">
        <v>1226</v>
      </c>
      <c r="G233" s="650"/>
      <c r="H233" s="651" t="s">
        <v>1376</v>
      </c>
    </row>
    <row r="234" spans="1:8" s="500" customFormat="1" ht="15.75">
      <c r="A234" s="647"/>
      <c r="B234" s="652" t="s">
        <v>1226</v>
      </c>
      <c r="C234" s="647"/>
      <c r="D234" s="648" t="s">
        <v>1226</v>
      </c>
      <c r="E234" s="649"/>
      <c r="F234" s="652" t="s">
        <v>1226</v>
      </c>
      <c r="G234" s="650"/>
      <c r="H234" s="651" t="s">
        <v>1385</v>
      </c>
    </row>
    <row r="235" spans="1:8" s="500" customFormat="1" ht="15.75">
      <c r="A235" s="647"/>
      <c r="B235" s="652" t="s">
        <v>1226</v>
      </c>
      <c r="C235" s="647"/>
      <c r="D235" s="648" t="s">
        <v>1226</v>
      </c>
      <c r="E235" s="649"/>
      <c r="F235" s="652" t="s">
        <v>1226</v>
      </c>
      <c r="G235" s="650"/>
      <c r="H235" s="651" t="s">
        <v>1386</v>
      </c>
    </row>
    <row r="236" spans="1:8" s="500" customFormat="1" ht="15.75">
      <c r="A236" s="647"/>
      <c r="B236" s="652" t="s">
        <v>1226</v>
      </c>
      <c r="C236" s="647"/>
      <c r="D236" s="648" t="s">
        <v>1226</v>
      </c>
      <c r="E236" s="649"/>
      <c r="F236" s="652" t="s">
        <v>1226</v>
      </c>
      <c r="G236" s="650"/>
      <c r="H236" s="651" t="s">
        <v>1374</v>
      </c>
    </row>
    <row r="237" spans="1:8" s="500" customFormat="1" ht="15.75">
      <c r="A237" s="647"/>
      <c r="B237" s="652" t="s">
        <v>1226</v>
      </c>
      <c r="C237" s="647"/>
      <c r="D237" s="648" t="s">
        <v>1226</v>
      </c>
      <c r="E237" s="649"/>
      <c r="F237" s="652" t="s">
        <v>1226</v>
      </c>
      <c r="G237" s="650"/>
      <c r="H237" s="651" t="s">
        <v>894</v>
      </c>
    </row>
    <row r="238" spans="1:8" s="500" customFormat="1" ht="15.75">
      <c r="A238" s="647"/>
      <c r="B238" s="652" t="s">
        <v>1226</v>
      </c>
      <c r="C238" s="647"/>
      <c r="D238" s="648" t="s">
        <v>1226</v>
      </c>
      <c r="E238" s="649"/>
      <c r="F238" s="652" t="s">
        <v>1226</v>
      </c>
      <c r="G238" s="650"/>
      <c r="H238" s="651" t="s">
        <v>1377</v>
      </c>
    </row>
    <row r="239" spans="1:8" s="500" customFormat="1" ht="15.75">
      <c r="A239" s="647"/>
      <c r="B239" s="652" t="s">
        <v>1226</v>
      </c>
      <c r="C239" s="647"/>
      <c r="D239" s="648" t="s">
        <v>1226</v>
      </c>
      <c r="E239" s="649"/>
      <c r="F239" s="652" t="s">
        <v>1226</v>
      </c>
      <c r="G239" s="650"/>
      <c r="H239" s="651" t="s">
        <v>1378</v>
      </c>
    </row>
    <row r="240" spans="1:8" s="500" customFormat="1" ht="15.75">
      <c r="A240" s="647"/>
      <c r="B240" s="652" t="s">
        <v>1226</v>
      </c>
      <c r="C240" s="647"/>
      <c r="D240" s="648" t="s">
        <v>1226</v>
      </c>
      <c r="E240" s="649"/>
      <c r="F240" s="652" t="s">
        <v>1226</v>
      </c>
      <c r="G240" s="650"/>
      <c r="H240" s="651" t="s">
        <v>1379</v>
      </c>
    </row>
    <row r="241" spans="1:8" s="500" customFormat="1" ht="15.75">
      <c r="A241" s="647"/>
      <c r="B241" s="652" t="s">
        <v>1226</v>
      </c>
      <c r="C241" s="647"/>
      <c r="D241" s="648" t="s">
        <v>1226</v>
      </c>
      <c r="E241" s="649"/>
      <c r="F241" s="652" t="s">
        <v>1226</v>
      </c>
      <c r="G241" s="650"/>
      <c r="H241" s="651" t="s">
        <v>1380</v>
      </c>
    </row>
    <row r="242" spans="1:8" s="500" customFormat="1" ht="15.75">
      <c r="A242" s="647"/>
      <c r="B242" s="652" t="s">
        <v>1226</v>
      </c>
      <c r="C242" s="647"/>
      <c r="D242" s="648" t="s">
        <v>1226</v>
      </c>
      <c r="E242" s="649"/>
      <c r="F242" s="652" t="s">
        <v>1226</v>
      </c>
      <c r="G242" s="650"/>
      <c r="H242" s="651" t="s">
        <v>1387</v>
      </c>
    </row>
    <row r="243" spans="1:8" s="500" customFormat="1" ht="15.75">
      <c r="A243" s="647"/>
      <c r="B243" s="652" t="s">
        <v>1226</v>
      </c>
      <c r="C243" s="647"/>
      <c r="D243" s="648" t="s">
        <v>1226</v>
      </c>
      <c r="E243" s="649"/>
      <c r="F243" s="652" t="s">
        <v>1226</v>
      </c>
      <c r="G243" s="650"/>
      <c r="H243" s="651" t="s">
        <v>1383</v>
      </c>
    </row>
    <row r="244" spans="1:8" s="500" customFormat="1" ht="15.75">
      <c r="A244" s="647"/>
      <c r="B244" s="652" t="s">
        <v>1226</v>
      </c>
      <c r="C244" s="647"/>
      <c r="D244" s="648" t="s">
        <v>1226</v>
      </c>
      <c r="E244" s="649"/>
      <c r="F244" s="652" t="s">
        <v>1226</v>
      </c>
      <c r="G244" s="650"/>
      <c r="H244" s="651" t="s">
        <v>1375</v>
      </c>
    </row>
    <row r="245" spans="1:8" s="500" customFormat="1" ht="15.75">
      <c r="A245" s="647"/>
      <c r="B245" s="652" t="s">
        <v>1226</v>
      </c>
      <c r="C245" s="647"/>
      <c r="D245" s="648" t="s">
        <v>1226</v>
      </c>
      <c r="E245" s="649"/>
      <c r="F245" s="652" t="s">
        <v>1226</v>
      </c>
      <c r="G245" s="650"/>
      <c r="H245" s="651" t="s">
        <v>600</v>
      </c>
    </row>
    <row r="246" spans="1:8" s="500" customFormat="1" ht="15.75">
      <c r="A246" s="647"/>
      <c r="B246" s="652" t="s">
        <v>1226</v>
      </c>
      <c r="C246" s="647"/>
      <c r="D246" s="648" t="s">
        <v>1226</v>
      </c>
      <c r="E246" s="649"/>
      <c r="F246" s="652" t="s">
        <v>1226</v>
      </c>
      <c r="G246" s="650"/>
      <c r="H246" s="651" t="s">
        <v>1384</v>
      </c>
    </row>
    <row r="247" spans="1:8" s="500" customFormat="1" ht="15.75">
      <c r="A247" s="647"/>
      <c r="B247" s="652" t="s">
        <v>1226</v>
      </c>
      <c r="C247" s="647"/>
      <c r="D247" s="648" t="s">
        <v>1226</v>
      </c>
      <c r="E247" s="649"/>
      <c r="F247" s="652" t="s">
        <v>1226</v>
      </c>
      <c r="G247" s="650"/>
      <c r="H247" s="651" t="s">
        <v>1226</v>
      </c>
    </row>
    <row r="248" spans="1:8" s="500" customFormat="1" ht="31.5">
      <c r="A248" s="647"/>
      <c r="B248" s="652" t="s">
        <v>1226</v>
      </c>
      <c r="C248" s="647"/>
      <c r="D248" s="648" t="s">
        <v>1226</v>
      </c>
      <c r="E248" s="649" t="s">
        <v>2415</v>
      </c>
      <c r="F248" s="652" t="s">
        <v>2416</v>
      </c>
      <c r="G248" s="650"/>
      <c r="H248" s="651" t="s">
        <v>2618</v>
      </c>
    </row>
    <row r="249" spans="1:8" s="500" customFormat="1" ht="15.75">
      <c r="A249" s="647"/>
      <c r="B249" s="652" t="s">
        <v>1226</v>
      </c>
      <c r="C249" s="647"/>
      <c r="D249" s="648" t="s">
        <v>1226</v>
      </c>
      <c r="E249" s="649"/>
      <c r="F249" s="652" t="s">
        <v>1226</v>
      </c>
      <c r="G249" s="650"/>
      <c r="H249" s="651" t="s">
        <v>1388</v>
      </c>
    </row>
    <row r="250" spans="1:8" s="500" customFormat="1" ht="15.75">
      <c r="A250" s="647"/>
      <c r="B250" s="652" t="s">
        <v>1226</v>
      </c>
      <c r="C250" s="647"/>
      <c r="D250" s="648" t="s">
        <v>1226</v>
      </c>
      <c r="E250" s="649"/>
      <c r="F250" s="652" t="s">
        <v>1226</v>
      </c>
      <c r="G250" s="650"/>
      <c r="H250" s="651" t="s">
        <v>1392</v>
      </c>
    </row>
    <row r="251" spans="1:8" s="500" customFormat="1" ht="15.75">
      <c r="A251" s="647"/>
      <c r="B251" s="652" t="s">
        <v>1226</v>
      </c>
      <c r="C251" s="647"/>
      <c r="D251" s="648" t="s">
        <v>1226</v>
      </c>
      <c r="E251" s="649"/>
      <c r="F251" s="652" t="s">
        <v>1226</v>
      </c>
      <c r="G251" s="650"/>
      <c r="H251" s="651" t="s">
        <v>1077</v>
      </c>
    </row>
    <row r="252" spans="1:8" s="500" customFormat="1" ht="15.75">
      <c r="A252" s="647"/>
      <c r="B252" s="652" t="s">
        <v>1226</v>
      </c>
      <c r="C252" s="647"/>
      <c r="D252" s="648" t="s">
        <v>1226</v>
      </c>
      <c r="E252" s="649"/>
      <c r="F252" s="652" t="s">
        <v>1226</v>
      </c>
      <c r="G252" s="650"/>
      <c r="H252" s="651" t="s">
        <v>1389</v>
      </c>
    </row>
    <row r="253" spans="1:8" s="500" customFormat="1" ht="15.75">
      <c r="A253" s="647"/>
      <c r="B253" s="652" t="s">
        <v>1226</v>
      </c>
      <c r="C253" s="647"/>
      <c r="D253" s="648" t="s">
        <v>1226</v>
      </c>
      <c r="E253" s="649"/>
      <c r="F253" s="652" t="s">
        <v>1226</v>
      </c>
      <c r="G253" s="650"/>
      <c r="H253" s="651" t="s">
        <v>1963</v>
      </c>
    </row>
    <row r="254" spans="1:8" s="500" customFormat="1" ht="15.75">
      <c r="A254" s="647"/>
      <c r="B254" s="652" t="s">
        <v>1226</v>
      </c>
      <c r="C254" s="647"/>
      <c r="D254" s="648" t="s">
        <v>1226</v>
      </c>
      <c r="E254" s="649"/>
      <c r="F254" s="652" t="s">
        <v>1226</v>
      </c>
      <c r="G254" s="650"/>
      <c r="H254" s="651" t="s">
        <v>1390</v>
      </c>
    </row>
    <row r="255" spans="1:8" s="500" customFormat="1" ht="15.75">
      <c r="A255" s="647"/>
      <c r="B255" s="652" t="s">
        <v>1226</v>
      </c>
      <c r="C255" s="647"/>
      <c r="D255" s="648" t="s">
        <v>1226</v>
      </c>
      <c r="E255" s="649"/>
      <c r="F255" s="652" t="s">
        <v>1226</v>
      </c>
      <c r="G255" s="650"/>
      <c r="H255" s="651" t="s">
        <v>2417</v>
      </c>
    </row>
    <row r="256" spans="1:8" s="500" customFormat="1" ht="15.75">
      <c r="A256" s="647"/>
      <c r="B256" s="652" t="s">
        <v>1226</v>
      </c>
      <c r="C256" s="647"/>
      <c r="D256" s="648" t="s">
        <v>1226</v>
      </c>
      <c r="E256" s="649"/>
      <c r="F256" s="652" t="s">
        <v>1226</v>
      </c>
      <c r="G256" s="650"/>
      <c r="H256" s="651" t="s">
        <v>2341</v>
      </c>
    </row>
    <row r="257" spans="1:8" s="500" customFormat="1" ht="15.75">
      <c r="A257" s="647"/>
      <c r="B257" s="652" t="s">
        <v>1226</v>
      </c>
      <c r="C257" s="647"/>
      <c r="D257" s="648" t="s">
        <v>1226</v>
      </c>
      <c r="E257" s="649"/>
      <c r="F257" s="652" t="s">
        <v>1226</v>
      </c>
      <c r="G257" s="650"/>
      <c r="H257" s="651" t="s">
        <v>2418</v>
      </c>
    </row>
    <row r="258" spans="1:8" s="500" customFormat="1" ht="15.75">
      <c r="A258" s="647"/>
      <c r="B258" s="652" t="s">
        <v>1226</v>
      </c>
      <c r="C258" s="647"/>
      <c r="D258" s="648" t="s">
        <v>1226</v>
      </c>
      <c r="E258" s="649"/>
      <c r="F258" s="652" t="s">
        <v>1226</v>
      </c>
      <c r="G258" s="650"/>
      <c r="H258" s="651" t="s">
        <v>1391</v>
      </c>
    </row>
    <row r="259" spans="1:8" s="500" customFormat="1" ht="15.75">
      <c r="A259" s="647"/>
      <c r="B259" s="652" t="s">
        <v>1226</v>
      </c>
      <c r="C259" s="647"/>
      <c r="D259" s="648" t="s">
        <v>1226</v>
      </c>
      <c r="E259" s="649"/>
      <c r="F259" s="652" t="s">
        <v>1226</v>
      </c>
      <c r="G259" s="650"/>
      <c r="H259" s="651" t="s">
        <v>1226</v>
      </c>
    </row>
    <row r="260" spans="1:8" s="500" customFormat="1" ht="31.5">
      <c r="A260" s="647"/>
      <c r="B260" s="652" t="s">
        <v>1226</v>
      </c>
      <c r="C260" s="647"/>
      <c r="D260" s="648" t="s">
        <v>1226</v>
      </c>
      <c r="E260" s="649" t="s">
        <v>2419</v>
      </c>
      <c r="F260" s="652" t="s">
        <v>2420</v>
      </c>
      <c r="G260" s="650"/>
      <c r="H260" s="651" t="s">
        <v>605</v>
      </c>
    </row>
    <row r="261" spans="1:8" s="500" customFormat="1" ht="15.75">
      <c r="A261" s="647"/>
      <c r="B261" s="652" t="s">
        <v>1226</v>
      </c>
      <c r="C261" s="647"/>
      <c r="D261" s="648" t="s">
        <v>1226</v>
      </c>
      <c r="E261" s="649"/>
      <c r="F261" s="652" t="s">
        <v>1226</v>
      </c>
      <c r="G261" s="650"/>
      <c r="H261" s="651" t="s">
        <v>611</v>
      </c>
    </row>
    <row r="262" spans="1:8" s="500" customFormat="1" ht="15.75">
      <c r="A262" s="647"/>
      <c r="B262" s="652" t="s">
        <v>1226</v>
      </c>
      <c r="C262" s="647"/>
      <c r="D262" s="648" t="s">
        <v>1226</v>
      </c>
      <c r="E262" s="649"/>
      <c r="F262" s="652" t="s">
        <v>1226</v>
      </c>
      <c r="G262" s="650"/>
      <c r="H262" s="651" t="s">
        <v>606</v>
      </c>
    </row>
    <row r="263" spans="1:8" s="500" customFormat="1" ht="15.75">
      <c r="A263" s="647"/>
      <c r="B263" s="652" t="s">
        <v>1226</v>
      </c>
      <c r="C263" s="647"/>
      <c r="D263" s="648" t="s">
        <v>1226</v>
      </c>
      <c r="E263" s="649"/>
      <c r="F263" s="652" t="s">
        <v>1226</v>
      </c>
      <c r="G263" s="650"/>
      <c r="H263" s="651" t="s">
        <v>2421</v>
      </c>
    </row>
    <row r="264" spans="1:8" s="500" customFormat="1" ht="15.75">
      <c r="A264" s="647"/>
      <c r="B264" s="652" t="s">
        <v>1226</v>
      </c>
      <c r="C264" s="647"/>
      <c r="D264" s="648" t="s">
        <v>1226</v>
      </c>
      <c r="E264" s="649"/>
      <c r="F264" s="652" t="s">
        <v>1226</v>
      </c>
      <c r="G264" s="650"/>
      <c r="H264" s="651" t="s">
        <v>608</v>
      </c>
    </row>
    <row r="265" spans="1:8" s="500" customFormat="1" ht="15.75">
      <c r="A265" s="647"/>
      <c r="B265" s="652" t="s">
        <v>1226</v>
      </c>
      <c r="C265" s="647"/>
      <c r="D265" s="648" t="s">
        <v>1226</v>
      </c>
      <c r="E265" s="649"/>
      <c r="F265" s="652" t="s">
        <v>1226</v>
      </c>
      <c r="G265" s="650"/>
      <c r="H265" s="651" t="s">
        <v>613</v>
      </c>
    </row>
    <row r="266" spans="1:8" s="500" customFormat="1" ht="15.75">
      <c r="A266" s="647"/>
      <c r="B266" s="652" t="s">
        <v>1226</v>
      </c>
      <c r="C266" s="647"/>
      <c r="D266" s="648" t="s">
        <v>1226</v>
      </c>
      <c r="E266" s="649"/>
      <c r="F266" s="652" t="s">
        <v>1226</v>
      </c>
      <c r="G266" s="650"/>
      <c r="H266" s="651" t="s">
        <v>604</v>
      </c>
    </row>
    <row r="267" spans="1:8" s="500" customFormat="1" ht="15.75">
      <c r="A267" s="647"/>
      <c r="B267" s="652" t="s">
        <v>1226</v>
      </c>
      <c r="C267" s="647"/>
      <c r="D267" s="648" t="s">
        <v>1226</v>
      </c>
      <c r="E267" s="649"/>
      <c r="F267" s="652" t="s">
        <v>1226</v>
      </c>
      <c r="G267" s="650"/>
      <c r="H267" s="651" t="s">
        <v>607</v>
      </c>
    </row>
    <row r="268" spans="1:8" s="500" customFormat="1" ht="15.75">
      <c r="A268" s="647"/>
      <c r="B268" s="652" t="s">
        <v>1226</v>
      </c>
      <c r="C268" s="647"/>
      <c r="D268" s="648" t="s">
        <v>1226</v>
      </c>
      <c r="E268" s="649"/>
      <c r="F268" s="652" t="s">
        <v>1226</v>
      </c>
      <c r="G268" s="650"/>
      <c r="H268" s="651" t="s">
        <v>609</v>
      </c>
    </row>
    <row r="269" spans="1:8" s="500" customFormat="1" ht="17.25" customHeight="1">
      <c r="A269" s="647"/>
      <c r="B269" s="652" t="s">
        <v>1226</v>
      </c>
      <c r="C269" s="647"/>
      <c r="D269" s="648" t="s">
        <v>1226</v>
      </c>
      <c r="E269" s="649"/>
      <c r="F269" s="652" t="s">
        <v>1226</v>
      </c>
      <c r="G269" s="650"/>
      <c r="H269" s="651" t="s">
        <v>2422</v>
      </c>
    </row>
    <row r="270" spans="1:8" s="500" customFormat="1" ht="15.75">
      <c r="A270" s="647"/>
      <c r="B270" s="652" t="s">
        <v>1226</v>
      </c>
      <c r="C270" s="647"/>
      <c r="D270" s="648" t="s">
        <v>1226</v>
      </c>
      <c r="E270" s="649"/>
      <c r="F270" s="652" t="s">
        <v>1226</v>
      </c>
      <c r="G270" s="650"/>
      <c r="H270" s="651" t="s">
        <v>2609</v>
      </c>
    </row>
    <row r="271" spans="1:8" s="500" customFormat="1" ht="15.75">
      <c r="A271" s="647"/>
      <c r="B271" s="652" t="s">
        <v>1226</v>
      </c>
      <c r="C271" s="647"/>
      <c r="D271" s="648" t="s">
        <v>1226</v>
      </c>
      <c r="E271" s="649"/>
      <c r="F271" s="652" t="s">
        <v>1226</v>
      </c>
      <c r="G271" s="650"/>
      <c r="H271" s="651" t="s">
        <v>612</v>
      </c>
    </row>
    <row r="272" spans="1:8" s="500" customFormat="1" ht="15.75">
      <c r="A272" s="647"/>
      <c r="B272" s="652" t="s">
        <v>1226</v>
      </c>
      <c r="C272" s="647"/>
      <c r="D272" s="648" t="s">
        <v>1226</v>
      </c>
      <c r="E272" s="649"/>
      <c r="F272" s="652" t="s">
        <v>1226</v>
      </c>
      <c r="G272" s="650"/>
      <c r="H272" s="651" t="s">
        <v>610</v>
      </c>
    </row>
    <row r="273" spans="1:8" s="500" customFormat="1" ht="15.75">
      <c r="A273" s="647"/>
      <c r="B273" s="652" t="s">
        <v>1226</v>
      </c>
      <c r="C273" s="647"/>
      <c r="D273" s="648" t="s">
        <v>1226</v>
      </c>
      <c r="E273" s="649"/>
      <c r="F273" s="652" t="s">
        <v>1226</v>
      </c>
      <c r="G273" s="650"/>
      <c r="H273" s="651" t="s">
        <v>1226</v>
      </c>
    </row>
    <row r="274" spans="1:8" s="500" customFormat="1" ht="31.5">
      <c r="A274" s="647"/>
      <c r="B274" s="652" t="s">
        <v>1226</v>
      </c>
      <c r="C274" s="647"/>
      <c r="D274" s="648" t="s">
        <v>1226</v>
      </c>
      <c r="E274" s="649" t="s">
        <v>2423</v>
      </c>
      <c r="F274" s="652" t="s">
        <v>2424</v>
      </c>
      <c r="G274" s="650"/>
      <c r="H274" s="651" t="s">
        <v>2610</v>
      </c>
    </row>
    <row r="275" spans="1:8" s="500" customFormat="1" ht="15.75">
      <c r="A275" s="647"/>
      <c r="B275" s="652" t="s">
        <v>1226</v>
      </c>
      <c r="C275" s="647"/>
      <c r="D275" s="648" t="s">
        <v>1226</v>
      </c>
      <c r="E275" s="649"/>
      <c r="F275" s="652" t="s">
        <v>1226</v>
      </c>
      <c r="G275" s="650"/>
      <c r="H275" s="651" t="s">
        <v>2611</v>
      </c>
    </row>
    <row r="276" spans="1:8" s="500" customFormat="1" ht="15.75">
      <c r="A276" s="647"/>
      <c r="B276" s="652" t="s">
        <v>1226</v>
      </c>
      <c r="C276" s="647"/>
      <c r="D276" s="648" t="s">
        <v>1226</v>
      </c>
      <c r="E276" s="649"/>
      <c r="F276" s="652" t="s">
        <v>1226</v>
      </c>
      <c r="G276" s="650"/>
      <c r="H276" s="651" t="s">
        <v>2612</v>
      </c>
    </row>
    <row r="277" spans="1:8" s="500" customFormat="1" ht="15.75">
      <c r="A277" s="647"/>
      <c r="B277" s="652" t="s">
        <v>1226</v>
      </c>
      <c r="C277" s="647"/>
      <c r="D277" s="648" t="s">
        <v>1226</v>
      </c>
      <c r="E277" s="649"/>
      <c r="F277" s="652" t="s">
        <v>1226</v>
      </c>
      <c r="G277" s="650"/>
      <c r="H277" s="651" t="s">
        <v>2613</v>
      </c>
    </row>
    <row r="278" spans="1:8" s="500" customFormat="1" ht="15.75">
      <c r="A278" s="647"/>
      <c r="B278" s="652" t="s">
        <v>1226</v>
      </c>
      <c r="C278" s="647"/>
      <c r="D278" s="648" t="s">
        <v>1226</v>
      </c>
      <c r="E278" s="649"/>
      <c r="F278" s="652" t="s">
        <v>1226</v>
      </c>
      <c r="G278" s="650"/>
      <c r="H278" s="651" t="s">
        <v>2615</v>
      </c>
    </row>
    <row r="279" spans="1:8" s="500" customFormat="1" ht="15.75">
      <c r="A279" s="647"/>
      <c r="B279" s="652" t="s">
        <v>1226</v>
      </c>
      <c r="C279" s="647"/>
      <c r="D279" s="648" t="s">
        <v>1226</v>
      </c>
      <c r="E279" s="649"/>
      <c r="F279" s="652" t="s">
        <v>1226</v>
      </c>
      <c r="G279" s="650"/>
      <c r="H279" s="651" t="s">
        <v>2630</v>
      </c>
    </row>
    <row r="280" spans="1:8" s="500" customFormat="1" ht="15.75">
      <c r="A280" s="647"/>
      <c r="B280" s="652" t="s">
        <v>1226</v>
      </c>
      <c r="C280" s="647"/>
      <c r="D280" s="648" t="s">
        <v>1226</v>
      </c>
      <c r="E280" s="649"/>
      <c r="F280" s="652" t="s">
        <v>1226</v>
      </c>
      <c r="G280" s="650"/>
      <c r="H280" s="651" t="s">
        <v>2616</v>
      </c>
    </row>
    <row r="281" spans="1:8" s="500" customFormat="1" ht="15.75">
      <c r="A281" s="647"/>
      <c r="B281" s="652" t="s">
        <v>1226</v>
      </c>
      <c r="C281" s="647"/>
      <c r="D281" s="648" t="s">
        <v>1226</v>
      </c>
      <c r="E281" s="649"/>
      <c r="F281" s="652" t="s">
        <v>1226</v>
      </c>
      <c r="G281" s="650"/>
      <c r="H281" s="651" t="s">
        <v>1226</v>
      </c>
    </row>
    <row r="282" spans="1:8" s="500" customFormat="1" ht="31.5">
      <c r="A282" s="647"/>
      <c r="B282" s="652" t="s">
        <v>1226</v>
      </c>
      <c r="C282" s="647">
        <v>342</v>
      </c>
      <c r="D282" s="648" t="s">
        <v>2425</v>
      </c>
      <c r="E282" s="649" t="s">
        <v>2426</v>
      </c>
      <c r="F282" s="652" t="s">
        <v>2427</v>
      </c>
      <c r="G282" s="650"/>
      <c r="H282" s="651" t="s">
        <v>944</v>
      </c>
    </row>
    <row r="283" spans="1:8" s="500" customFormat="1" ht="15.75">
      <c r="A283" s="647"/>
      <c r="B283" s="652" t="s">
        <v>1226</v>
      </c>
      <c r="C283" s="647"/>
      <c r="D283" s="648" t="s">
        <v>1226</v>
      </c>
      <c r="E283" s="649"/>
      <c r="F283" s="652" t="s">
        <v>1226</v>
      </c>
      <c r="G283" s="650"/>
      <c r="H283" s="652"/>
    </row>
    <row r="284" spans="1:8" s="500" customFormat="1" ht="31.5">
      <c r="A284" s="647"/>
      <c r="B284" s="652" t="s">
        <v>1226</v>
      </c>
      <c r="C284" s="647"/>
      <c r="D284" s="648" t="s">
        <v>1226</v>
      </c>
      <c r="E284" s="649" t="s">
        <v>2428</v>
      </c>
      <c r="F284" s="652" t="s">
        <v>2429</v>
      </c>
      <c r="G284" s="650"/>
      <c r="H284" s="651" t="s">
        <v>2629</v>
      </c>
    </row>
    <row r="285" spans="1:8" s="500" customFormat="1" ht="15.75">
      <c r="A285" s="647"/>
      <c r="B285" s="652" t="s">
        <v>1226</v>
      </c>
      <c r="C285" s="647"/>
      <c r="D285" s="648" t="s">
        <v>1226</v>
      </c>
      <c r="E285" s="649"/>
      <c r="F285" s="652"/>
      <c r="G285" s="650"/>
      <c r="H285" s="651" t="s">
        <v>2633</v>
      </c>
    </row>
    <row r="286" spans="1:8" s="500" customFormat="1" ht="15.75">
      <c r="A286" s="647"/>
      <c r="B286" s="652" t="s">
        <v>1226</v>
      </c>
      <c r="C286" s="647"/>
      <c r="D286" s="648" t="s">
        <v>1226</v>
      </c>
      <c r="E286" s="649"/>
      <c r="F286" s="652" t="s">
        <v>1226</v>
      </c>
      <c r="G286" s="650"/>
      <c r="H286" s="651" t="s">
        <v>1226</v>
      </c>
    </row>
    <row r="287" spans="1:8" s="500" customFormat="1" ht="15.75">
      <c r="A287" s="654"/>
      <c r="B287" s="655" t="s">
        <v>1226</v>
      </c>
      <c r="C287" s="654">
        <v>343</v>
      </c>
      <c r="D287" s="656" t="s">
        <v>2430</v>
      </c>
      <c r="E287" s="657" t="s">
        <v>2431</v>
      </c>
      <c r="F287" s="655" t="s">
        <v>2432</v>
      </c>
      <c r="G287" s="658"/>
      <c r="H287" s="659" t="s">
        <v>1085</v>
      </c>
    </row>
    <row r="288" spans="1:8" s="500" customFormat="1" ht="15.75">
      <c r="A288" s="653"/>
      <c r="B288" s="648"/>
      <c r="C288" s="653"/>
      <c r="D288" s="648"/>
      <c r="E288" s="660"/>
      <c r="F288" s="648"/>
      <c r="G288" s="648"/>
      <c r="H288" s="661"/>
    </row>
    <row r="289" spans="1:8" s="500" customFormat="1" ht="15.75">
      <c r="A289" s="653"/>
      <c r="B289" s="648"/>
      <c r="C289" s="653"/>
      <c r="D289" s="648"/>
      <c r="E289" s="660"/>
      <c r="F289" s="648"/>
      <c r="G289" s="648"/>
      <c r="H289" s="661"/>
    </row>
    <row r="290" spans="1:8" s="500" customFormat="1" ht="15.75">
      <c r="A290" s="653"/>
      <c r="B290" s="648"/>
      <c r="C290" s="653"/>
      <c r="D290" s="648"/>
      <c r="E290" s="660"/>
      <c r="F290" s="648"/>
      <c r="G290" s="648"/>
      <c r="H290" s="661"/>
    </row>
    <row r="291" spans="1:8" s="500" customFormat="1" ht="15.75">
      <c r="A291" s="653"/>
      <c r="B291" s="648"/>
      <c r="C291" s="653"/>
      <c r="D291" s="648"/>
      <c r="E291" s="660"/>
      <c r="F291" s="648"/>
      <c r="G291" s="648"/>
      <c r="H291" s="661"/>
    </row>
    <row r="292" spans="1:8" s="500" customFormat="1" ht="15.75">
      <c r="A292" s="653"/>
      <c r="B292" s="648"/>
      <c r="C292" s="653"/>
      <c r="D292" s="648"/>
      <c r="E292" s="660"/>
      <c r="F292" s="648"/>
      <c r="G292" s="648"/>
      <c r="H292" s="661"/>
    </row>
    <row r="293" spans="1:8" s="500" customFormat="1" ht="15.75">
      <c r="A293" s="653"/>
      <c r="B293" s="648"/>
      <c r="C293" s="653"/>
      <c r="D293" s="648"/>
      <c r="E293" s="664" t="s">
        <v>297</v>
      </c>
      <c r="F293" s="648"/>
      <c r="G293" s="648"/>
      <c r="H293" s="661"/>
    </row>
    <row r="294" spans="1:8" s="500" customFormat="1" ht="43.5" customHeight="1">
      <c r="A294" s="688" t="s">
        <v>2179</v>
      </c>
      <c r="B294" s="689"/>
      <c r="C294" s="688" t="s">
        <v>2180</v>
      </c>
      <c r="D294" s="689"/>
      <c r="E294" s="690" t="s">
        <v>2181</v>
      </c>
      <c r="F294" s="691"/>
      <c r="G294" s="692" t="s">
        <v>487</v>
      </c>
      <c r="H294" s="693"/>
    </row>
    <row r="295" spans="1:8" s="500" customFormat="1" ht="15.75">
      <c r="A295" s="647"/>
      <c r="B295" s="652" t="s">
        <v>1226</v>
      </c>
      <c r="C295" s="647"/>
      <c r="D295" s="648" t="s">
        <v>1226</v>
      </c>
      <c r="E295" s="649" t="s">
        <v>2433</v>
      </c>
      <c r="F295" s="652" t="s">
        <v>2434</v>
      </c>
      <c r="G295" s="650"/>
      <c r="H295" s="651" t="s">
        <v>886</v>
      </c>
    </row>
    <row r="296" spans="1:8" s="500" customFormat="1" ht="15.75">
      <c r="A296" s="647"/>
      <c r="B296" s="652" t="s">
        <v>1226</v>
      </c>
      <c r="C296" s="647"/>
      <c r="D296" s="648" t="s">
        <v>1226</v>
      </c>
      <c r="E296" s="649"/>
      <c r="F296" s="652" t="s">
        <v>1226</v>
      </c>
      <c r="G296" s="650"/>
      <c r="H296" s="651" t="s">
        <v>887</v>
      </c>
    </row>
    <row r="297" spans="1:8" s="500" customFormat="1" ht="15.75">
      <c r="A297" s="647"/>
      <c r="B297" s="652" t="s">
        <v>1226</v>
      </c>
      <c r="C297" s="647"/>
      <c r="D297" s="648" t="s">
        <v>1226</v>
      </c>
      <c r="E297" s="649"/>
      <c r="F297" s="652" t="s">
        <v>1226</v>
      </c>
      <c r="G297" s="650"/>
      <c r="H297" s="651" t="s">
        <v>2635</v>
      </c>
    </row>
    <row r="298" spans="1:8" s="500" customFormat="1" ht="31.5">
      <c r="A298" s="647"/>
      <c r="B298" s="652" t="s">
        <v>1226</v>
      </c>
      <c r="C298" s="647"/>
      <c r="D298" s="648" t="s">
        <v>1226</v>
      </c>
      <c r="E298" s="649"/>
      <c r="F298" s="652" t="s">
        <v>1226</v>
      </c>
      <c r="G298" s="650"/>
      <c r="H298" s="651" t="s">
        <v>2435</v>
      </c>
    </row>
    <row r="299" spans="1:8" s="500" customFormat="1" ht="15.75">
      <c r="A299" s="647"/>
      <c r="B299" s="652" t="s">
        <v>1226</v>
      </c>
      <c r="C299" s="647"/>
      <c r="D299" s="648" t="s">
        <v>1226</v>
      </c>
      <c r="E299" s="649"/>
      <c r="F299" s="652" t="s">
        <v>1226</v>
      </c>
      <c r="G299" s="650"/>
      <c r="H299" s="651" t="s">
        <v>888</v>
      </c>
    </row>
    <row r="300" spans="1:8" s="500" customFormat="1" ht="15.75">
      <c r="A300" s="647"/>
      <c r="B300" s="652" t="s">
        <v>1226</v>
      </c>
      <c r="C300" s="647"/>
      <c r="D300" s="648" t="s">
        <v>1226</v>
      </c>
      <c r="E300" s="649"/>
      <c r="F300" s="652" t="s">
        <v>1226</v>
      </c>
      <c r="G300" s="650"/>
      <c r="H300" s="651" t="s">
        <v>889</v>
      </c>
    </row>
    <row r="301" spans="1:8" s="500" customFormat="1" ht="15.75">
      <c r="A301" s="647"/>
      <c r="B301" s="652" t="s">
        <v>1226</v>
      </c>
      <c r="C301" s="647"/>
      <c r="D301" s="648" t="s">
        <v>1226</v>
      </c>
      <c r="E301" s="649"/>
      <c r="F301" s="652" t="s">
        <v>1226</v>
      </c>
      <c r="G301" s="650"/>
      <c r="H301" s="651" t="s">
        <v>891</v>
      </c>
    </row>
    <row r="302" spans="1:8" s="500" customFormat="1" ht="15.75">
      <c r="A302" s="647"/>
      <c r="B302" s="652" t="s">
        <v>1226</v>
      </c>
      <c r="C302" s="647"/>
      <c r="D302" s="648" t="s">
        <v>1226</v>
      </c>
      <c r="E302" s="649"/>
      <c r="F302" s="652" t="s">
        <v>1226</v>
      </c>
      <c r="G302" s="650"/>
      <c r="H302" s="651" t="s">
        <v>883</v>
      </c>
    </row>
    <row r="303" spans="1:8" s="500" customFormat="1" ht="15.75">
      <c r="A303" s="647"/>
      <c r="B303" s="652" t="s">
        <v>1226</v>
      </c>
      <c r="C303" s="647"/>
      <c r="D303" s="648" t="s">
        <v>1226</v>
      </c>
      <c r="E303" s="649"/>
      <c r="F303" s="652" t="s">
        <v>1226</v>
      </c>
      <c r="G303" s="650"/>
      <c r="H303" s="651" t="s">
        <v>884</v>
      </c>
    </row>
    <row r="304" spans="1:8" s="500" customFormat="1" ht="15.75">
      <c r="A304" s="647"/>
      <c r="B304" s="652" t="s">
        <v>1226</v>
      </c>
      <c r="C304" s="647"/>
      <c r="D304" s="648" t="s">
        <v>1226</v>
      </c>
      <c r="E304" s="649"/>
      <c r="F304" s="652" t="s">
        <v>1226</v>
      </c>
      <c r="G304" s="650"/>
      <c r="H304" s="651" t="s">
        <v>885</v>
      </c>
    </row>
    <row r="305" spans="1:8" s="500" customFormat="1" ht="15.75">
      <c r="A305" s="647"/>
      <c r="B305" s="652" t="s">
        <v>1226</v>
      </c>
      <c r="C305" s="647"/>
      <c r="D305" s="648" t="s">
        <v>1226</v>
      </c>
      <c r="E305" s="649"/>
      <c r="F305" s="652" t="s">
        <v>1226</v>
      </c>
      <c r="G305" s="650"/>
      <c r="H305" s="651" t="s">
        <v>1226</v>
      </c>
    </row>
    <row r="306" spans="1:8" s="500" customFormat="1" ht="31.5">
      <c r="A306" s="647"/>
      <c r="B306" s="652" t="s">
        <v>1226</v>
      </c>
      <c r="C306" s="647"/>
      <c r="D306" s="648" t="s">
        <v>1226</v>
      </c>
      <c r="E306" s="649" t="s">
        <v>2436</v>
      </c>
      <c r="F306" s="652" t="s">
        <v>2437</v>
      </c>
      <c r="G306" s="650"/>
      <c r="H306" s="651" t="s">
        <v>701</v>
      </c>
    </row>
    <row r="307" spans="1:8" s="500" customFormat="1" ht="15.75">
      <c r="A307" s="647"/>
      <c r="B307" s="652" t="s">
        <v>1226</v>
      </c>
      <c r="C307" s="647"/>
      <c r="D307" s="648" t="s">
        <v>1226</v>
      </c>
      <c r="E307" s="649"/>
      <c r="F307" s="652" t="s">
        <v>1226</v>
      </c>
      <c r="G307" s="650"/>
      <c r="H307" s="651" t="s">
        <v>1226</v>
      </c>
    </row>
    <row r="308" spans="1:8" s="500" customFormat="1" ht="31.5">
      <c r="A308" s="647"/>
      <c r="B308" s="652" t="s">
        <v>1226</v>
      </c>
      <c r="C308" s="647"/>
      <c r="D308" s="648" t="s">
        <v>1226</v>
      </c>
      <c r="E308" s="649" t="s">
        <v>702</v>
      </c>
      <c r="F308" s="652" t="s">
        <v>703</v>
      </c>
      <c r="G308" s="650"/>
      <c r="H308" s="651" t="s">
        <v>2328</v>
      </c>
    </row>
    <row r="309" spans="1:8" s="500" customFormat="1" ht="15.75">
      <c r="A309" s="647"/>
      <c r="B309" s="652" t="s">
        <v>1226</v>
      </c>
      <c r="C309" s="647"/>
      <c r="D309" s="648" t="s">
        <v>1226</v>
      </c>
      <c r="E309" s="649"/>
      <c r="F309" s="652" t="s">
        <v>1226</v>
      </c>
      <c r="G309" s="650"/>
      <c r="H309" s="651" t="s">
        <v>2602</v>
      </c>
    </row>
    <row r="310" spans="1:8" s="500" customFormat="1" ht="31.5">
      <c r="A310" s="647"/>
      <c r="B310" s="652" t="s">
        <v>1226</v>
      </c>
      <c r="C310" s="647"/>
      <c r="D310" s="648" t="s">
        <v>1226</v>
      </c>
      <c r="E310" s="649"/>
      <c r="F310" s="652" t="s">
        <v>1226</v>
      </c>
      <c r="G310" s="650"/>
      <c r="H310" s="651" t="s">
        <v>704</v>
      </c>
    </row>
    <row r="311" spans="1:8" s="500" customFormat="1" ht="15.75">
      <c r="A311" s="647"/>
      <c r="B311" s="652" t="s">
        <v>1226</v>
      </c>
      <c r="C311" s="647"/>
      <c r="D311" s="648" t="s">
        <v>1226</v>
      </c>
      <c r="E311" s="649"/>
      <c r="F311" s="652" t="s">
        <v>1226</v>
      </c>
      <c r="G311" s="650"/>
      <c r="H311" s="651" t="s">
        <v>1086</v>
      </c>
    </row>
    <row r="312" spans="1:8" s="500" customFormat="1" ht="15.75">
      <c r="A312" s="647"/>
      <c r="B312" s="652" t="s">
        <v>1226</v>
      </c>
      <c r="C312" s="647"/>
      <c r="D312" s="648" t="s">
        <v>1226</v>
      </c>
      <c r="E312" s="649"/>
      <c r="F312" s="652" t="s">
        <v>1226</v>
      </c>
      <c r="G312" s="650"/>
      <c r="H312" s="651" t="s">
        <v>2634</v>
      </c>
    </row>
    <row r="313" spans="1:8" s="500" customFormat="1" ht="15.75">
      <c r="A313" s="647"/>
      <c r="B313" s="652" t="s">
        <v>1226</v>
      </c>
      <c r="C313" s="647"/>
      <c r="D313" s="648" t="s">
        <v>1226</v>
      </c>
      <c r="E313" s="649"/>
      <c r="F313" s="652" t="s">
        <v>1226</v>
      </c>
      <c r="G313" s="650"/>
      <c r="H313" s="651" t="s">
        <v>893</v>
      </c>
    </row>
    <row r="314" spans="1:8" s="500" customFormat="1" ht="15.75">
      <c r="A314" s="647"/>
      <c r="B314" s="652" t="s">
        <v>1226</v>
      </c>
      <c r="C314" s="647"/>
      <c r="D314" s="648" t="s">
        <v>1226</v>
      </c>
      <c r="E314" s="649"/>
      <c r="F314" s="652" t="s">
        <v>1226</v>
      </c>
      <c r="G314" s="650"/>
      <c r="H314" s="651" t="s">
        <v>2601</v>
      </c>
    </row>
    <row r="315" spans="1:8" s="500" customFormat="1" ht="15.75">
      <c r="A315" s="647"/>
      <c r="B315" s="652"/>
      <c r="C315" s="647"/>
      <c r="D315" s="648"/>
      <c r="E315" s="649"/>
      <c r="F315" s="652"/>
      <c r="G315" s="650"/>
      <c r="H315" s="651" t="s">
        <v>705</v>
      </c>
    </row>
    <row r="316" spans="1:8" s="500" customFormat="1" ht="15.75">
      <c r="A316" s="647"/>
      <c r="B316" s="652" t="s">
        <v>1226</v>
      </c>
      <c r="C316" s="647"/>
      <c r="D316" s="648" t="s">
        <v>1226</v>
      </c>
      <c r="E316" s="649"/>
      <c r="F316" s="652" t="s">
        <v>1226</v>
      </c>
      <c r="G316" s="650"/>
      <c r="H316" s="651" t="s">
        <v>1226</v>
      </c>
    </row>
    <row r="317" spans="1:8" s="500" customFormat="1" ht="15.75">
      <c r="A317" s="647"/>
      <c r="B317" s="652" t="s">
        <v>1226</v>
      </c>
      <c r="C317" s="647">
        <v>345</v>
      </c>
      <c r="D317" s="648" t="s">
        <v>706</v>
      </c>
      <c r="E317" s="649" t="s">
        <v>707</v>
      </c>
      <c r="F317" s="652" t="s">
        <v>708</v>
      </c>
      <c r="G317" s="650"/>
      <c r="H317" s="651" t="s">
        <v>896</v>
      </c>
    </row>
    <row r="318" spans="1:8" s="500" customFormat="1" ht="15.75">
      <c r="A318" s="647"/>
      <c r="B318" s="652" t="s">
        <v>1226</v>
      </c>
      <c r="C318" s="647"/>
      <c r="D318" s="648" t="s">
        <v>1226</v>
      </c>
      <c r="E318" s="649"/>
      <c r="F318" s="652" t="s">
        <v>1226</v>
      </c>
      <c r="G318" s="650"/>
      <c r="H318" s="651" t="s">
        <v>1226</v>
      </c>
    </row>
    <row r="319" spans="1:8" s="500" customFormat="1" ht="15.75">
      <c r="A319" s="647"/>
      <c r="B319" s="652" t="s">
        <v>1226</v>
      </c>
      <c r="C319" s="647">
        <v>346</v>
      </c>
      <c r="D319" s="648" t="s">
        <v>2461</v>
      </c>
      <c r="E319" s="649" t="s">
        <v>709</v>
      </c>
      <c r="F319" s="652" t="s">
        <v>2461</v>
      </c>
      <c r="G319" s="650"/>
      <c r="H319" s="651" t="s">
        <v>897</v>
      </c>
    </row>
    <row r="320" spans="1:8" s="500" customFormat="1" ht="15.75">
      <c r="A320" s="647"/>
      <c r="B320" s="652" t="s">
        <v>1226</v>
      </c>
      <c r="C320" s="647"/>
      <c r="D320" s="648" t="s">
        <v>1226</v>
      </c>
      <c r="E320" s="649"/>
      <c r="F320" s="652" t="s">
        <v>1226</v>
      </c>
      <c r="G320" s="650"/>
      <c r="H320" s="651" t="s">
        <v>2311</v>
      </c>
    </row>
    <row r="321" spans="1:8" s="500" customFormat="1" ht="15.75">
      <c r="A321" s="647"/>
      <c r="B321" s="652" t="s">
        <v>1226</v>
      </c>
      <c r="C321" s="647"/>
      <c r="D321" s="648" t="s">
        <v>1226</v>
      </c>
      <c r="E321" s="649"/>
      <c r="F321" s="652" t="s">
        <v>1226</v>
      </c>
      <c r="G321" s="650"/>
      <c r="H321" s="651" t="s">
        <v>1226</v>
      </c>
    </row>
    <row r="322" spans="1:8" s="500" customFormat="1" ht="31.5">
      <c r="A322" s="647"/>
      <c r="B322" s="652" t="s">
        <v>1226</v>
      </c>
      <c r="C322" s="647">
        <v>347</v>
      </c>
      <c r="D322" s="648" t="s">
        <v>710</v>
      </c>
      <c r="E322" s="649" t="s">
        <v>711</v>
      </c>
      <c r="F322" s="652" t="s">
        <v>712</v>
      </c>
      <c r="G322" s="650"/>
      <c r="H322" s="651" t="s">
        <v>915</v>
      </c>
    </row>
    <row r="323" spans="1:8" s="500" customFormat="1" ht="15.75">
      <c r="A323" s="647"/>
      <c r="B323" s="652" t="s">
        <v>1226</v>
      </c>
      <c r="C323" s="647"/>
      <c r="D323" s="648" t="s">
        <v>1226</v>
      </c>
      <c r="E323" s="649"/>
      <c r="F323" s="652" t="s">
        <v>1226</v>
      </c>
      <c r="G323" s="650"/>
      <c r="H323" s="651" t="s">
        <v>904</v>
      </c>
    </row>
    <row r="324" spans="1:8" s="500" customFormat="1" ht="15.75">
      <c r="A324" s="647"/>
      <c r="B324" s="652" t="s">
        <v>1226</v>
      </c>
      <c r="C324" s="647"/>
      <c r="D324" s="648" t="s">
        <v>1226</v>
      </c>
      <c r="E324" s="649"/>
      <c r="F324" s="652" t="s">
        <v>1226</v>
      </c>
      <c r="G324" s="650"/>
      <c r="H324" s="651" t="s">
        <v>899</v>
      </c>
    </row>
    <row r="325" spans="1:8" s="500" customFormat="1" ht="15.75">
      <c r="A325" s="647"/>
      <c r="B325" s="652" t="s">
        <v>1226</v>
      </c>
      <c r="C325" s="647"/>
      <c r="D325" s="648" t="s">
        <v>1226</v>
      </c>
      <c r="E325" s="649"/>
      <c r="F325" s="652" t="s">
        <v>1226</v>
      </c>
      <c r="G325" s="650"/>
      <c r="H325" s="651" t="s">
        <v>900</v>
      </c>
    </row>
    <row r="326" spans="1:8" s="500" customFormat="1" ht="15.75">
      <c r="A326" s="647"/>
      <c r="B326" s="652" t="s">
        <v>1226</v>
      </c>
      <c r="C326" s="647"/>
      <c r="D326" s="648" t="s">
        <v>1226</v>
      </c>
      <c r="E326" s="649"/>
      <c r="F326" s="652" t="s">
        <v>1226</v>
      </c>
      <c r="G326" s="650"/>
      <c r="H326" s="651" t="s">
        <v>901</v>
      </c>
    </row>
    <row r="327" spans="1:8" s="500" customFormat="1" ht="15.75">
      <c r="A327" s="647"/>
      <c r="B327" s="652" t="s">
        <v>1226</v>
      </c>
      <c r="C327" s="647"/>
      <c r="D327" s="648" t="s">
        <v>1226</v>
      </c>
      <c r="E327" s="649"/>
      <c r="F327" s="652" t="s">
        <v>1226</v>
      </c>
      <c r="G327" s="650"/>
      <c r="H327" s="651" t="s">
        <v>902</v>
      </c>
    </row>
    <row r="328" spans="1:8" s="500" customFormat="1" ht="15.75">
      <c r="A328" s="647"/>
      <c r="B328" s="652" t="s">
        <v>1226</v>
      </c>
      <c r="C328" s="647"/>
      <c r="D328" s="648" t="s">
        <v>1226</v>
      </c>
      <c r="E328" s="649"/>
      <c r="F328" s="652" t="s">
        <v>1226</v>
      </c>
      <c r="G328" s="650"/>
      <c r="H328" s="651" t="s">
        <v>903</v>
      </c>
    </row>
    <row r="329" spans="1:8" s="500" customFormat="1" ht="15.75">
      <c r="A329" s="647"/>
      <c r="B329" s="652" t="s">
        <v>1226</v>
      </c>
      <c r="C329" s="647"/>
      <c r="D329" s="648" t="s">
        <v>1226</v>
      </c>
      <c r="E329" s="649"/>
      <c r="F329" s="652" t="s">
        <v>1226</v>
      </c>
      <c r="G329" s="650"/>
      <c r="H329" s="651" t="s">
        <v>905</v>
      </c>
    </row>
    <row r="330" spans="1:8" s="500" customFormat="1" ht="15.75">
      <c r="A330" s="647"/>
      <c r="B330" s="652" t="s">
        <v>1226</v>
      </c>
      <c r="C330" s="647"/>
      <c r="D330" s="648" t="s">
        <v>1226</v>
      </c>
      <c r="E330" s="649"/>
      <c r="F330" s="652" t="s">
        <v>1226</v>
      </c>
      <c r="G330" s="650"/>
      <c r="H330" s="651" t="s">
        <v>916</v>
      </c>
    </row>
    <row r="331" spans="1:8" s="500" customFormat="1" ht="15.75">
      <c r="A331" s="647"/>
      <c r="B331" s="652" t="s">
        <v>1226</v>
      </c>
      <c r="C331" s="647"/>
      <c r="D331" s="648" t="s">
        <v>1226</v>
      </c>
      <c r="E331" s="649"/>
      <c r="F331" s="652" t="s">
        <v>1226</v>
      </c>
      <c r="G331" s="650"/>
      <c r="H331" s="651" t="s">
        <v>906</v>
      </c>
    </row>
    <row r="332" spans="1:8" s="500" customFormat="1" ht="15.75">
      <c r="A332" s="647"/>
      <c r="B332" s="652" t="s">
        <v>1226</v>
      </c>
      <c r="C332" s="647"/>
      <c r="D332" s="648" t="s">
        <v>1226</v>
      </c>
      <c r="E332" s="649"/>
      <c r="F332" s="652" t="s">
        <v>1226</v>
      </c>
      <c r="G332" s="650"/>
      <c r="H332" s="651" t="s">
        <v>1226</v>
      </c>
    </row>
    <row r="333" spans="1:8" s="500" customFormat="1" ht="31.5">
      <c r="A333" s="647"/>
      <c r="B333" s="652" t="s">
        <v>1226</v>
      </c>
      <c r="C333" s="647"/>
      <c r="D333" s="648" t="s">
        <v>1226</v>
      </c>
      <c r="E333" s="649" t="s">
        <v>713</v>
      </c>
      <c r="F333" s="652" t="s">
        <v>714</v>
      </c>
      <c r="G333" s="650"/>
      <c r="H333" s="651" t="s">
        <v>715</v>
      </c>
    </row>
    <row r="334" spans="1:8" s="500" customFormat="1" ht="15.75">
      <c r="A334" s="647"/>
      <c r="B334" s="652" t="s">
        <v>1226</v>
      </c>
      <c r="C334" s="647"/>
      <c r="D334" s="648" t="s">
        <v>1226</v>
      </c>
      <c r="E334" s="649"/>
      <c r="F334" s="652" t="s">
        <v>1226</v>
      </c>
      <c r="G334" s="650"/>
      <c r="H334" s="651" t="s">
        <v>1226</v>
      </c>
    </row>
    <row r="335" spans="1:8" s="500" customFormat="1" ht="31.5">
      <c r="A335" s="647"/>
      <c r="B335" s="652" t="s">
        <v>1226</v>
      </c>
      <c r="C335" s="647"/>
      <c r="D335" s="648" t="s">
        <v>1226</v>
      </c>
      <c r="E335" s="649" t="s">
        <v>716</v>
      </c>
      <c r="F335" s="652" t="s">
        <v>717</v>
      </c>
      <c r="G335" s="650"/>
      <c r="H335" s="651" t="s">
        <v>918</v>
      </c>
    </row>
    <row r="336" spans="1:8" s="500" customFormat="1" ht="15.75">
      <c r="A336" s="647"/>
      <c r="B336" s="652" t="s">
        <v>1226</v>
      </c>
      <c r="C336" s="647"/>
      <c r="D336" s="648" t="s">
        <v>1226</v>
      </c>
      <c r="E336" s="649"/>
      <c r="F336" s="652" t="s">
        <v>1226</v>
      </c>
      <c r="G336" s="650"/>
      <c r="H336" s="651" t="s">
        <v>920</v>
      </c>
    </row>
    <row r="337" spans="1:8" s="500" customFormat="1" ht="15.75">
      <c r="A337" s="654"/>
      <c r="B337" s="655" t="s">
        <v>1226</v>
      </c>
      <c r="C337" s="654"/>
      <c r="D337" s="656" t="s">
        <v>1226</v>
      </c>
      <c r="E337" s="657"/>
      <c r="F337" s="655" t="s">
        <v>1226</v>
      </c>
      <c r="G337" s="658"/>
      <c r="H337" s="659" t="s">
        <v>919</v>
      </c>
    </row>
    <row r="338" spans="1:8" s="500" customFormat="1" ht="15.75">
      <c r="A338" s="653"/>
      <c r="B338" s="648"/>
      <c r="C338" s="653"/>
      <c r="D338" s="648"/>
      <c r="E338" s="660"/>
      <c r="F338" s="648"/>
      <c r="G338" s="648"/>
      <c r="H338" s="651"/>
    </row>
    <row r="339" spans="1:8" s="500" customFormat="1" ht="15.75">
      <c r="A339" s="502"/>
      <c r="B339" s="497"/>
      <c r="C339" s="502"/>
      <c r="D339" s="497"/>
      <c r="E339" s="503"/>
      <c r="F339" s="497"/>
      <c r="G339" s="497"/>
      <c r="H339" s="373"/>
    </row>
    <row r="340" spans="1:8" s="500" customFormat="1" ht="15.75">
      <c r="A340" s="502"/>
      <c r="B340" s="497"/>
      <c r="C340" s="502"/>
      <c r="D340" s="497"/>
      <c r="E340" s="503"/>
      <c r="F340" s="497"/>
      <c r="G340" s="497"/>
      <c r="H340" s="373"/>
    </row>
    <row r="341" spans="1:8" s="500" customFormat="1" ht="15.75">
      <c r="A341" s="502"/>
      <c r="B341" s="497"/>
      <c r="C341" s="502"/>
      <c r="D341" s="497"/>
      <c r="E341" s="503"/>
      <c r="F341" s="497"/>
      <c r="G341" s="497"/>
      <c r="H341" s="373"/>
    </row>
    <row r="342" spans="1:8" s="500" customFormat="1" ht="15.75">
      <c r="A342" s="502"/>
      <c r="B342" s="497"/>
      <c r="C342" s="502"/>
      <c r="D342" s="497"/>
      <c r="E342" s="503"/>
      <c r="F342" s="497"/>
      <c r="G342" s="497"/>
      <c r="H342" s="373"/>
    </row>
    <row r="343" spans="1:8" s="500" customFormat="1" ht="15.75">
      <c r="A343" s="502"/>
      <c r="B343" s="497"/>
      <c r="C343" s="502"/>
      <c r="D343" s="497"/>
      <c r="E343" s="503"/>
      <c r="F343" s="497"/>
      <c r="G343" s="497"/>
      <c r="H343" s="373"/>
    </row>
    <row r="344" spans="1:8" s="500" customFormat="1" ht="15.75">
      <c r="A344" s="502"/>
      <c r="B344" s="497"/>
      <c r="C344" s="502"/>
      <c r="D344" s="497"/>
      <c r="E344" s="503"/>
      <c r="F344" s="497"/>
      <c r="G344" s="497"/>
      <c r="H344" s="373"/>
    </row>
    <row r="345" spans="1:8" s="500" customFormat="1" ht="15.75">
      <c r="A345" s="502"/>
      <c r="B345" s="497"/>
      <c r="C345" s="502"/>
      <c r="D345" s="497"/>
      <c r="E345" s="503"/>
      <c r="F345" s="497"/>
      <c r="G345" s="497"/>
      <c r="H345" s="373"/>
    </row>
    <row r="346" spans="1:8" s="500" customFormat="1" ht="15.75">
      <c r="A346" s="502"/>
      <c r="B346" s="497"/>
      <c r="C346" s="502"/>
      <c r="D346" s="497"/>
      <c r="E346" s="503"/>
      <c r="F346" s="497"/>
      <c r="G346" s="497"/>
      <c r="H346" s="373"/>
    </row>
    <row r="347" spans="1:8" s="500" customFormat="1" ht="15.75">
      <c r="A347" s="502"/>
      <c r="B347" s="497"/>
      <c r="C347" s="502"/>
      <c r="D347" s="497"/>
      <c r="E347" s="503"/>
      <c r="F347" s="497"/>
      <c r="G347" s="497"/>
      <c r="H347" s="373"/>
    </row>
    <row r="348" spans="1:8" s="500" customFormat="1" ht="15.75">
      <c r="A348" s="502"/>
      <c r="B348" s="497"/>
      <c r="C348" s="502"/>
      <c r="D348" s="497"/>
      <c r="E348" s="503"/>
      <c r="F348" s="497"/>
      <c r="G348" s="497"/>
      <c r="H348" s="373"/>
    </row>
    <row r="349" spans="1:8" s="500" customFormat="1" ht="15.75">
      <c r="A349" s="502"/>
      <c r="B349" s="497"/>
      <c r="C349" s="502"/>
      <c r="D349" s="497"/>
      <c r="E349" s="503"/>
      <c r="F349" s="497"/>
      <c r="G349" s="497"/>
      <c r="H349" s="373"/>
    </row>
    <row r="350" spans="1:8" s="500" customFormat="1" ht="15.75">
      <c r="A350" s="502"/>
      <c r="B350" s="497"/>
      <c r="C350" s="502"/>
      <c r="D350" s="497"/>
      <c r="E350" s="503"/>
      <c r="F350" s="497"/>
      <c r="G350" s="497"/>
      <c r="H350" s="373"/>
    </row>
    <row r="351" spans="1:8" s="500" customFormat="1" ht="15.75">
      <c r="A351" s="502"/>
      <c r="B351" s="497"/>
      <c r="C351" s="502"/>
      <c r="D351" s="497"/>
      <c r="E351" s="503"/>
      <c r="F351" s="497"/>
      <c r="G351" s="497"/>
      <c r="H351" s="373"/>
    </row>
    <row r="352" spans="1:8" s="500" customFormat="1" ht="15.75">
      <c r="A352" s="502"/>
      <c r="B352" s="497"/>
      <c r="C352" s="502"/>
      <c r="D352" s="497"/>
      <c r="E352" s="503"/>
      <c r="F352" s="497"/>
      <c r="G352" s="497"/>
      <c r="H352" s="373"/>
    </row>
    <row r="353" spans="1:8" s="500" customFormat="1" ht="15.75">
      <c r="A353" s="502"/>
      <c r="B353" s="497"/>
      <c r="C353" s="502"/>
      <c r="D353" s="497"/>
      <c r="E353" s="503"/>
      <c r="F353" s="497"/>
      <c r="G353" s="497"/>
      <c r="H353" s="373"/>
    </row>
    <row r="354" spans="1:8" s="500" customFormat="1" ht="15.75">
      <c r="A354" s="502"/>
      <c r="B354" s="497"/>
      <c r="C354" s="502"/>
      <c r="D354" s="497"/>
      <c r="E354" s="503"/>
      <c r="F354" s="497"/>
      <c r="G354" s="497"/>
      <c r="H354" s="373"/>
    </row>
    <row r="355" spans="1:8" s="500" customFormat="1" ht="15.75">
      <c r="A355" s="502"/>
      <c r="B355" s="497"/>
      <c r="C355" s="502"/>
      <c r="D355" s="497"/>
      <c r="E355" s="503"/>
      <c r="F355" s="497"/>
      <c r="G355" s="497"/>
      <c r="H355" s="373"/>
    </row>
    <row r="356" spans="1:8" s="500" customFormat="1" ht="15.75">
      <c r="A356" s="502"/>
      <c r="B356" s="497"/>
      <c r="C356" s="502"/>
      <c r="D356" s="497"/>
      <c r="E356" s="503"/>
      <c r="F356" s="497"/>
      <c r="G356" s="497"/>
      <c r="H356" s="373"/>
    </row>
    <row r="357" spans="1:8" s="500" customFormat="1" ht="15.75">
      <c r="A357" s="502"/>
      <c r="B357" s="497"/>
      <c r="C357" s="502"/>
      <c r="D357" s="497"/>
      <c r="E357" s="503"/>
      <c r="F357" s="497"/>
      <c r="G357" s="497"/>
      <c r="H357" s="373"/>
    </row>
    <row r="358" spans="1:8" s="500" customFormat="1" ht="15.75">
      <c r="A358" s="502"/>
      <c r="B358" s="497"/>
      <c r="C358" s="502"/>
      <c r="D358" s="497"/>
      <c r="E358" s="503"/>
      <c r="F358" s="497"/>
      <c r="G358" s="497"/>
      <c r="H358" s="373"/>
    </row>
    <row r="359" spans="1:8" s="500" customFormat="1" ht="15.75">
      <c r="A359" s="502"/>
      <c r="B359" s="497"/>
      <c r="C359" s="502"/>
      <c r="D359" s="497"/>
      <c r="E359" s="503"/>
      <c r="F359" s="497"/>
      <c r="G359" s="497"/>
      <c r="H359" s="373"/>
    </row>
    <row r="360" spans="1:8" s="500" customFormat="1" ht="15.75">
      <c r="A360" s="502"/>
      <c r="B360" s="497"/>
      <c r="C360" s="502"/>
      <c r="D360" s="497"/>
      <c r="E360" s="503"/>
      <c r="F360" s="497"/>
      <c r="G360" s="497"/>
      <c r="H360" s="373"/>
    </row>
    <row r="361" spans="1:8" s="500" customFormat="1" ht="15.75">
      <c r="A361" s="502"/>
      <c r="B361" s="497"/>
      <c r="C361" s="502"/>
      <c r="D361" s="497"/>
      <c r="E361" s="503"/>
      <c r="F361" s="497"/>
      <c r="G361" s="497"/>
      <c r="H361" s="373"/>
    </row>
    <row r="362" spans="1:8" s="500" customFormat="1" ht="15.75">
      <c r="A362" s="502"/>
      <c r="B362" s="497"/>
      <c r="C362" s="502"/>
      <c r="D362" s="497"/>
      <c r="E362" s="503"/>
      <c r="F362" s="497"/>
      <c r="G362" s="497"/>
      <c r="H362" s="373"/>
    </row>
    <row r="363" spans="1:8" s="500" customFormat="1" ht="15.75">
      <c r="A363" s="502"/>
      <c r="B363" s="497"/>
      <c r="C363" s="502"/>
      <c r="D363" s="497"/>
      <c r="E363" s="503"/>
      <c r="F363" s="497"/>
      <c r="G363" s="497"/>
      <c r="H363" s="373"/>
    </row>
    <row r="364" spans="1:8" s="500" customFormat="1" ht="15.75">
      <c r="A364" s="502"/>
      <c r="B364" s="497"/>
      <c r="C364" s="502"/>
      <c r="D364" s="497"/>
      <c r="E364" s="503"/>
      <c r="F364" s="497"/>
      <c r="G364" s="497"/>
      <c r="H364" s="373"/>
    </row>
    <row r="365" spans="1:8" s="500" customFormat="1" ht="15.75">
      <c r="A365" s="502"/>
      <c r="B365" s="497"/>
      <c r="C365" s="502"/>
      <c r="D365" s="497"/>
      <c r="E365" s="503"/>
      <c r="F365" s="497"/>
      <c r="G365" s="497"/>
      <c r="H365" s="373"/>
    </row>
    <row r="366" spans="1:8" s="500" customFormat="1" ht="15.75">
      <c r="A366" s="502"/>
      <c r="B366" s="497"/>
      <c r="C366" s="502"/>
      <c r="D366" s="497"/>
      <c r="E366" s="503"/>
      <c r="F366" s="497"/>
      <c r="G366" s="497"/>
      <c r="H366" s="373"/>
    </row>
    <row r="367" spans="1:8" s="500" customFormat="1" ht="15.75">
      <c r="A367" s="502"/>
      <c r="B367" s="497"/>
      <c r="C367" s="502"/>
      <c r="D367" s="497"/>
      <c r="E367" s="503"/>
      <c r="F367" s="497"/>
      <c r="G367" s="497"/>
      <c r="H367" s="373"/>
    </row>
    <row r="368" spans="1:8" s="500" customFormat="1" ht="15.75">
      <c r="A368" s="502"/>
      <c r="B368" s="497"/>
      <c r="C368" s="502"/>
      <c r="D368" s="497"/>
      <c r="E368" s="503"/>
      <c r="F368" s="497"/>
      <c r="G368" s="497"/>
      <c r="H368" s="373"/>
    </row>
    <row r="369" spans="1:8" s="500" customFormat="1" ht="15.75">
      <c r="A369" s="502"/>
      <c r="B369" s="497"/>
      <c r="C369" s="502"/>
      <c r="D369" s="497"/>
      <c r="E369" s="503"/>
      <c r="F369" s="497"/>
      <c r="G369" s="497"/>
      <c r="H369" s="504"/>
    </row>
    <row r="370" spans="1:8" s="500" customFormat="1" ht="15.75">
      <c r="A370" s="502"/>
      <c r="B370" s="497" t="s">
        <v>1226</v>
      </c>
      <c r="C370" s="502"/>
      <c r="D370" s="497" t="s">
        <v>1226</v>
      </c>
      <c r="E370" s="664" t="s">
        <v>309</v>
      </c>
      <c r="F370" s="497" t="s">
        <v>1226</v>
      </c>
      <c r="G370" s="497"/>
      <c r="H370" s="373" t="s">
        <v>1226</v>
      </c>
    </row>
    <row r="371" spans="1:8" s="500" customFormat="1" ht="15.75">
      <c r="A371" s="502"/>
      <c r="B371" s="497"/>
      <c r="C371" s="502"/>
      <c r="D371" s="497"/>
      <c r="E371" s="503"/>
      <c r="F371" s="497"/>
      <c r="G371" s="497"/>
      <c r="H371" s="504"/>
    </row>
    <row r="372" spans="1:8" s="500" customFormat="1" ht="15.75">
      <c r="A372" s="502"/>
      <c r="B372" s="497"/>
      <c r="C372" s="502"/>
      <c r="D372" s="497"/>
      <c r="E372" s="503"/>
      <c r="F372" s="497"/>
      <c r="G372" s="497"/>
      <c r="H372" s="504"/>
    </row>
    <row r="373" spans="1:8" s="500" customFormat="1" ht="15.75">
      <c r="A373" s="502"/>
      <c r="B373" s="497"/>
      <c r="C373" s="502"/>
      <c r="D373" s="497"/>
      <c r="E373" s="503"/>
      <c r="F373" s="497"/>
      <c r="G373" s="497"/>
      <c r="H373" s="504"/>
    </row>
    <row r="374" spans="1:8" s="500" customFormat="1" ht="15.75">
      <c r="A374" s="502"/>
      <c r="B374" s="497"/>
      <c r="C374" s="502"/>
      <c r="D374" s="497"/>
      <c r="E374" s="503"/>
      <c r="F374" s="497"/>
      <c r="G374" s="497"/>
      <c r="H374" s="504"/>
    </row>
    <row r="375" spans="1:8" s="500" customFormat="1" ht="15.75">
      <c r="A375" s="502"/>
      <c r="B375" s="497"/>
      <c r="C375" s="502"/>
      <c r="D375" s="497"/>
      <c r="E375" s="503"/>
      <c r="F375" s="497"/>
      <c r="G375" s="497"/>
      <c r="H375" s="504"/>
    </row>
    <row r="376" spans="1:8" s="500" customFormat="1" ht="15.75">
      <c r="A376" s="502"/>
      <c r="B376" s="497"/>
      <c r="C376" s="502"/>
      <c r="D376" s="497"/>
      <c r="E376" s="503"/>
      <c r="F376" s="497"/>
      <c r="G376" s="497"/>
      <c r="H376" s="504"/>
    </row>
    <row r="377" spans="1:8" s="500" customFormat="1" ht="15.75">
      <c r="A377" s="502"/>
      <c r="B377" s="497"/>
      <c r="C377" s="502"/>
      <c r="D377" s="497"/>
      <c r="E377" s="503"/>
      <c r="F377" s="497"/>
      <c r="G377" s="497"/>
      <c r="H377" s="504"/>
    </row>
    <row r="378" spans="1:8" s="500" customFormat="1" ht="15.75">
      <c r="A378" s="502"/>
      <c r="B378" s="497"/>
      <c r="C378" s="502"/>
      <c r="D378" s="497"/>
      <c r="E378" s="503"/>
      <c r="F378" s="497"/>
      <c r="G378" s="497"/>
      <c r="H378" s="504"/>
    </row>
    <row r="379" spans="1:8" s="500" customFormat="1" ht="15.75">
      <c r="A379" s="502"/>
      <c r="B379" s="497"/>
      <c r="C379" s="502"/>
      <c r="D379" s="497"/>
      <c r="E379" s="503"/>
      <c r="F379" s="497"/>
      <c r="G379" s="497"/>
      <c r="H379" s="504"/>
    </row>
    <row r="380" spans="1:8" s="500" customFormat="1" ht="15.75">
      <c r="A380" s="502"/>
      <c r="B380" s="497"/>
      <c r="C380" s="502"/>
      <c r="D380" s="497"/>
      <c r="E380" s="503"/>
      <c r="F380" s="497"/>
      <c r="G380" s="497"/>
      <c r="H380" s="504"/>
    </row>
    <row r="381" spans="1:8" s="500" customFormat="1" ht="15.75">
      <c r="A381" s="502"/>
      <c r="B381" s="497"/>
      <c r="C381" s="502"/>
      <c r="D381" s="497"/>
      <c r="E381" s="503"/>
      <c r="F381" s="497"/>
      <c r="G381" s="497"/>
      <c r="H381" s="504"/>
    </row>
    <row r="382" spans="1:8" s="500" customFormat="1" ht="15.75">
      <c r="A382" s="502"/>
      <c r="B382" s="497"/>
      <c r="C382" s="502"/>
      <c r="D382" s="497"/>
      <c r="E382" s="503"/>
      <c r="F382" s="497"/>
      <c r="G382" s="497"/>
      <c r="H382" s="504"/>
    </row>
    <row r="383" spans="1:8" s="500" customFormat="1" ht="15.75">
      <c r="A383" s="502"/>
      <c r="B383" s="497"/>
      <c r="C383" s="502"/>
      <c r="D383" s="497"/>
      <c r="E383" s="503"/>
      <c r="F383" s="497"/>
      <c r="G383" s="497"/>
      <c r="H383" s="504"/>
    </row>
    <row r="384" spans="1:8" s="500" customFormat="1" ht="15.75">
      <c r="A384" s="502"/>
      <c r="B384" s="497"/>
      <c r="C384" s="502"/>
      <c r="D384" s="497"/>
      <c r="E384" s="503"/>
      <c r="F384" s="497"/>
      <c r="G384" s="497"/>
      <c r="H384" s="504"/>
    </row>
    <row r="385" spans="1:8" s="500" customFormat="1" ht="15.75">
      <c r="A385" s="502"/>
      <c r="B385" s="497"/>
      <c r="C385" s="502"/>
      <c r="D385" s="497"/>
      <c r="E385" s="503"/>
      <c r="F385" s="497"/>
      <c r="G385" s="497"/>
      <c r="H385" s="504"/>
    </row>
    <row r="386" spans="1:8" s="500" customFormat="1" ht="15.75">
      <c r="A386" s="502"/>
      <c r="B386" s="497"/>
      <c r="C386" s="502"/>
      <c r="D386" s="497"/>
      <c r="E386" s="503"/>
      <c r="F386" s="497"/>
      <c r="G386" s="497"/>
      <c r="H386" s="504"/>
    </row>
    <row r="387" spans="1:8" s="500" customFormat="1" ht="15.75">
      <c r="A387" s="502"/>
      <c r="B387" s="497"/>
      <c r="C387" s="502"/>
      <c r="D387" s="497"/>
      <c r="E387" s="503"/>
      <c r="F387" s="497"/>
      <c r="G387" s="497"/>
      <c r="H387" s="504"/>
    </row>
    <row r="388" spans="1:8" s="500" customFormat="1" ht="15.75">
      <c r="A388" s="502"/>
      <c r="B388" s="497"/>
      <c r="C388" s="502"/>
      <c r="D388" s="497"/>
      <c r="E388" s="503"/>
      <c r="F388" s="497"/>
      <c r="G388" s="497"/>
      <c r="H388" s="504"/>
    </row>
    <row r="389" spans="1:8" s="500" customFormat="1" ht="15.75">
      <c r="A389" s="502"/>
      <c r="B389" s="497"/>
      <c r="C389" s="502"/>
      <c r="D389" s="497"/>
      <c r="E389" s="503"/>
      <c r="F389" s="497"/>
      <c r="G389" s="497"/>
      <c r="H389" s="504"/>
    </row>
    <row r="390" spans="1:8" s="500" customFormat="1" ht="15.75">
      <c r="A390" s="502"/>
      <c r="B390" s="497"/>
      <c r="C390" s="502"/>
      <c r="D390" s="497"/>
      <c r="E390" s="503"/>
      <c r="F390" s="497"/>
      <c r="G390" s="497"/>
      <c r="H390" s="504"/>
    </row>
    <row r="391" spans="1:8" s="500" customFormat="1" ht="15.75">
      <c r="A391" s="502"/>
      <c r="B391" s="497"/>
      <c r="C391" s="502"/>
      <c r="D391" s="497"/>
      <c r="E391" s="503"/>
      <c r="F391" s="497"/>
      <c r="G391" s="497"/>
      <c r="H391" s="504"/>
    </row>
    <row r="392" spans="1:8" s="500" customFormat="1" ht="15.75">
      <c r="A392" s="502"/>
      <c r="B392" s="497"/>
      <c r="C392" s="502"/>
      <c r="D392" s="497"/>
      <c r="E392" s="503"/>
      <c r="F392" s="497"/>
      <c r="G392" s="497"/>
      <c r="H392" s="504"/>
    </row>
    <row r="393" spans="1:8" s="500" customFormat="1" ht="15.75">
      <c r="A393" s="502"/>
      <c r="B393" s="497"/>
      <c r="C393" s="502"/>
      <c r="D393" s="497"/>
      <c r="E393" s="503"/>
      <c r="F393" s="497"/>
      <c r="G393" s="497"/>
      <c r="H393" s="504"/>
    </row>
    <row r="394" spans="1:8" s="500" customFormat="1" ht="15.75">
      <c r="A394" s="502"/>
      <c r="B394" s="497"/>
      <c r="C394" s="502"/>
      <c r="D394" s="497"/>
      <c r="E394" s="503"/>
      <c r="F394" s="497"/>
      <c r="G394" s="497"/>
      <c r="H394" s="504"/>
    </row>
    <row r="395" spans="1:8" s="500" customFormat="1" ht="15.75">
      <c r="A395" s="502"/>
      <c r="B395" s="497"/>
      <c r="C395" s="502"/>
      <c r="D395" s="497"/>
      <c r="E395" s="503"/>
      <c r="F395" s="497"/>
      <c r="G395" s="497"/>
      <c r="H395" s="504"/>
    </row>
    <row r="396" spans="1:8" s="500" customFormat="1" ht="15.75">
      <c r="A396" s="502"/>
      <c r="B396" s="497"/>
      <c r="C396" s="502"/>
      <c r="D396" s="497"/>
      <c r="E396" s="503"/>
      <c r="F396" s="497"/>
      <c r="G396" s="497"/>
      <c r="H396" s="504"/>
    </row>
    <row r="397" spans="1:8" s="500" customFormat="1" ht="15.75">
      <c r="A397" s="502"/>
      <c r="B397" s="497"/>
      <c r="C397" s="502"/>
      <c r="D397" s="497"/>
      <c r="E397" s="503"/>
      <c r="F397" s="497"/>
      <c r="G397" s="497"/>
      <c r="H397" s="504"/>
    </row>
    <row r="398" spans="1:8" s="500" customFormat="1" ht="15.75">
      <c r="A398" s="502"/>
      <c r="B398" s="497"/>
      <c r="C398" s="502"/>
      <c r="D398" s="497"/>
      <c r="E398" s="503"/>
      <c r="F398" s="497"/>
      <c r="G398" s="497"/>
      <c r="H398" s="504"/>
    </row>
    <row r="399" spans="1:8" s="500" customFormat="1" ht="15.75">
      <c r="A399" s="502"/>
      <c r="B399" s="497"/>
      <c r="C399" s="502"/>
      <c r="D399" s="497"/>
      <c r="E399" s="503"/>
      <c r="F399" s="497"/>
      <c r="G399" s="497"/>
      <c r="H399" s="504"/>
    </row>
    <row r="400" spans="1:8" s="500" customFormat="1" ht="15.75">
      <c r="A400" s="502"/>
      <c r="B400" s="497"/>
      <c r="C400" s="502"/>
      <c r="D400" s="497"/>
      <c r="E400" s="503"/>
      <c r="F400" s="497"/>
      <c r="G400" s="497"/>
      <c r="H400" s="504"/>
    </row>
    <row r="401" spans="1:8" s="500" customFormat="1" ht="15.75">
      <c r="A401" s="502"/>
      <c r="B401" s="497"/>
      <c r="C401" s="502"/>
      <c r="D401" s="497"/>
      <c r="E401" s="503"/>
      <c r="F401" s="497"/>
      <c r="G401" s="497"/>
      <c r="H401" s="504"/>
    </row>
    <row r="402" spans="1:8" s="500" customFormat="1" ht="15.75">
      <c r="A402" s="502"/>
      <c r="B402" s="497"/>
      <c r="C402" s="502"/>
      <c r="D402" s="497"/>
      <c r="E402" s="503"/>
      <c r="F402" s="497"/>
      <c r="G402" s="497"/>
      <c r="H402" s="504"/>
    </row>
    <row r="403" spans="1:8" s="500" customFormat="1" ht="15.75">
      <c r="A403" s="502"/>
      <c r="B403" s="497"/>
      <c r="C403" s="502"/>
      <c r="D403" s="497"/>
      <c r="E403" s="503"/>
      <c r="F403" s="497"/>
      <c r="G403" s="497"/>
      <c r="H403" s="504"/>
    </row>
    <row r="404" spans="1:8" s="500" customFormat="1" ht="15.75">
      <c r="A404" s="502"/>
      <c r="B404" s="497"/>
      <c r="C404" s="502"/>
      <c r="D404" s="497"/>
      <c r="E404" s="503"/>
      <c r="F404" s="497"/>
      <c r="G404" s="497"/>
      <c r="H404" s="504"/>
    </row>
    <row r="405" spans="1:8" s="500" customFormat="1" ht="15.75">
      <c r="A405" s="502"/>
      <c r="B405" s="497"/>
      <c r="C405" s="502"/>
      <c r="D405" s="497"/>
      <c r="E405" s="503"/>
      <c r="F405" s="497"/>
      <c r="G405" s="497"/>
      <c r="H405" s="504"/>
    </row>
    <row r="406" spans="1:8" s="500" customFormat="1" ht="15.75">
      <c r="A406" s="502"/>
      <c r="B406" s="497"/>
      <c r="C406" s="502"/>
      <c r="D406" s="497"/>
      <c r="E406" s="503"/>
      <c r="F406" s="497"/>
      <c r="G406" s="497"/>
      <c r="H406" s="504"/>
    </row>
    <row r="407" spans="1:8" s="500" customFormat="1" ht="15.75">
      <c r="A407" s="502"/>
      <c r="B407" s="497"/>
      <c r="C407" s="502"/>
      <c r="D407" s="497"/>
      <c r="E407" s="503"/>
      <c r="F407" s="497"/>
      <c r="G407" s="497"/>
      <c r="H407" s="504"/>
    </row>
    <row r="408" spans="1:8" s="500" customFormat="1" ht="15.75">
      <c r="A408" s="502"/>
      <c r="B408" s="497"/>
      <c r="C408" s="502"/>
      <c r="D408" s="497"/>
      <c r="E408" s="503"/>
      <c r="F408" s="497"/>
      <c r="G408" s="497"/>
      <c r="H408" s="504"/>
    </row>
    <row r="409" spans="1:8" s="500" customFormat="1" ht="15.75">
      <c r="A409" s="502"/>
      <c r="B409" s="497"/>
      <c r="C409" s="502"/>
      <c r="D409" s="497"/>
      <c r="E409" s="503"/>
      <c r="F409" s="497"/>
      <c r="G409" s="497"/>
      <c r="H409" s="504"/>
    </row>
    <row r="410" spans="1:8" s="500" customFormat="1" ht="15.75">
      <c r="A410" s="502"/>
      <c r="B410" s="497"/>
      <c r="C410" s="502"/>
      <c r="D410" s="497"/>
      <c r="E410" s="503"/>
      <c r="F410" s="497"/>
      <c r="G410" s="497"/>
      <c r="H410" s="504"/>
    </row>
    <row r="411" spans="1:8" s="500" customFormat="1" ht="15.75">
      <c r="A411" s="502"/>
      <c r="B411" s="497"/>
      <c r="C411" s="502"/>
      <c r="D411" s="497"/>
      <c r="E411" s="503"/>
      <c r="F411" s="497"/>
      <c r="G411" s="497"/>
      <c r="H411" s="504"/>
    </row>
    <row r="412" spans="1:8" s="500" customFormat="1" ht="15.75">
      <c r="A412" s="502"/>
      <c r="B412" s="497"/>
      <c r="C412" s="502"/>
      <c r="D412" s="497"/>
      <c r="E412" s="503"/>
      <c r="F412" s="497"/>
      <c r="G412" s="497"/>
      <c r="H412" s="504"/>
    </row>
    <row r="413" spans="1:8" s="500" customFormat="1" ht="15.75">
      <c r="A413" s="502"/>
      <c r="B413" s="497"/>
      <c r="C413" s="502"/>
      <c r="D413" s="497"/>
      <c r="E413" s="503"/>
      <c r="F413" s="497"/>
      <c r="G413" s="497"/>
      <c r="H413" s="504"/>
    </row>
    <row r="414" spans="1:8" s="500" customFormat="1" ht="15.75">
      <c r="A414" s="502"/>
      <c r="B414" s="497"/>
      <c r="C414" s="502"/>
      <c r="D414" s="497"/>
      <c r="E414" s="503"/>
      <c r="F414" s="497"/>
      <c r="G414" s="497"/>
      <c r="H414" s="504"/>
    </row>
    <row r="415" spans="1:8" s="500" customFormat="1" ht="15.75">
      <c r="A415" s="502"/>
      <c r="B415" s="497"/>
      <c r="C415" s="502"/>
      <c r="D415" s="497"/>
      <c r="E415" s="503"/>
      <c r="F415" s="497"/>
      <c r="G415" s="497"/>
      <c r="H415" s="504"/>
    </row>
    <row r="416" spans="1:8" s="500" customFormat="1" ht="15.75">
      <c r="A416" s="502"/>
      <c r="B416" s="497"/>
      <c r="C416" s="502"/>
      <c r="D416" s="497"/>
      <c r="E416" s="503"/>
      <c r="F416" s="497"/>
      <c r="G416" s="497"/>
      <c r="H416" s="504"/>
    </row>
    <row r="417" spans="1:8" s="500" customFormat="1" ht="15.75">
      <c r="A417" s="502"/>
      <c r="B417" s="497"/>
      <c r="C417" s="502"/>
      <c r="D417" s="497"/>
      <c r="E417" s="503"/>
      <c r="F417" s="497"/>
      <c r="G417" s="497"/>
      <c r="H417" s="504"/>
    </row>
    <row r="418" spans="1:8" s="500" customFormat="1" ht="15.75">
      <c r="A418" s="502"/>
      <c r="B418" s="497"/>
      <c r="C418" s="502"/>
      <c r="D418" s="497"/>
      <c r="E418" s="503"/>
      <c r="F418" s="497"/>
      <c r="G418" s="497"/>
      <c r="H418" s="504"/>
    </row>
    <row r="419" spans="1:8" s="500" customFormat="1" ht="15.75">
      <c r="A419" s="502"/>
      <c r="B419" s="497"/>
      <c r="C419" s="502"/>
      <c r="D419" s="497"/>
      <c r="E419" s="503"/>
      <c r="F419" s="497"/>
      <c r="G419" s="497"/>
      <c r="H419" s="504"/>
    </row>
    <row r="420" spans="1:8" s="500" customFormat="1" ht="15.75">
      <c r="A420" s="502"/>
      <c r="B420" s="497"/>
      <c r="C420" s="502"/>
      <c r="D420" s="497"/>
      <c r="E420" s="503"/>
      <c r="F420" s="497"/>
      <c r="G420" s="497"/>
      <c r="H420" s="504"/>
    </row>
    <row r="421" spans="1:8" s="500" customFormat="1" ht="15.75">
      <c r="A421" s="502"/>
      <c r="B421" s="497"/>
      <c r="C421" s="502"/>
      <c r="D421" s="497"/>
      <c r="E421" s="503"/>
      <c r="F421" s="497"/>
      <c r="G421" s="497"/>
      <c r="H421" s="504"/>
    </row>
    <row r="422" spans="1:8" s="500" customFormat="1" ht="15.75">
      <c r="A422" s="502"/>
      <c r="B422" s="497"/>
      <c r="C422" s="502"/>
      <c r="D422" s="497"/>
      <c r="E422" s="503"/>
      <c r="F422" s="497"/>
      <c r="G422" s="497"/>
      <c r="H422" s="504"/>
    </row>
    <row r="423" spans="1:8" s="500" customFormat="1" ht="15.75">
      <c r="A423" s="502"/>
      <c r="B423" s="497"/>
      <c r="C423" s="502"/>
      <c r="D423" s="497"/>
      <c r="E423" s="503"/>
      <c r="F423" s="497"/>
      <c r="G423" s="497"/>
      <c r="H423" s="504"/>
    </row>
    <row r="424" spans="1:8" s="500" customFormat="1" ht="15.75">
      <c r="A424" s="502"/>
      <c r="B424" s="497"/>
      <c r="C424" s="502"/>
      <c r="D424" s="497"/>
      <c r="E424" s="503"/>
      <c r="F424" s="497"/>
      <c r="G424" s="497"/>
      <c r="H424" s="504"/>
    </row>
    <row r="425" spans="1:8" s="500" customFormat="1" ht="15.75">
      <c r="A425" s="502"/>
      <c r="B425" s="497"/>
      <c r="C425" s="502"/>
      <c r="D425" s="497"/>
      <c r="E425" s="503"/>
      <c r="F425" s="497"/>
      <c r="G425" s="497"/>
      <c r="H425" s="504"/>
    </row>
    <row r="426" spans="1:8" s="500" customFormat="1" ht="15.75">
      <c r="A426" s="502"/>
      <c r="B426" s="497"/>
      <c r="C426" s="502"/>
      <c r="D426" s="497"/>
      <c r="E426" s="503"/>
      <c r="F426" s="497"/>
      <c r="G426" s="497"/>
      <c r="H426" s="504"/>
    </row>
    <row r="427" spans="1:8" s="500" customFormat="1" ht="15.75">
      <c r="A427" s="502"/>
      <c r="B427" s="497"/>
      <c r="C427" s="502"/>
      <c r="D427" s="497"/>
      <c r="E427" s="503"/>
      <c r="F427" s="497"/>
      <c r="G427" s="497"/>
      <c r="H427" s="504"/>
    </row>
    <row r="428" spans="1:8" s="500" customFormat="1" ht="15.75">
      <c r="A428" s="502"/>
      <c r="B428" s="497"/>
      <c r="C428" s="502"/>
      <c r="D428" s="497"/>
      <c r="E428" s="503"/>
      <c r="F428" s="497"/>
      <c r="G428" s="497"/>
      <c r="H428" s="504"/>
    </row>
    <row r="429" spans="1:8" s="500" customFormat="1" ht="15.75">
      <c r="A429" s="502"/>
      <c r="B429" s="497"/>
      <c r="C429" s="502"/>
      <c r="D429" s="497"/>
      <c r="E429" s="503"/>
      <c r="F429" s="497"/>
      <c r="G429" s="497"/>
      <c r="H429" s="504"/>
    </row>
    <row r="430" spans="1:8" s="500" customFormat="1" ht="15.75">
      <c r="A430" s="502"/>
      <c r="B430" s="497"/>
      <c r="C430" s="502"/>
      <c r="D430" s="497"/>
      <c r="E430" s="503"/>
      <c r="F430" s="497"/>
      <c r="G430" s="497"/>
      <c r="H430" s="504"/>
    </row>
    <row r="431" spans="1:8" s="500" customFormat="1" ht="15.75">
      <c r="A431" s="502"/>
      <c r="B431" s="497"/>
      <c r="C431" s="502"/>
      <c r="D431" s="497"/>
      <c r="E431" s="503"/>
      <c r="F431" s="497"/>
      <c r="G431" s="497"/>
      <c r="H431" s="504"/>
    </row>
    <row r="432" spans="1:8" s="500" customFormat="1" ht="15.75">
      <c r="A432" s="502"/>
      <c r="B432" s="497"/>
      <c r="C432" s="502"/>
      <c r="D432" s="497"/>
      <c r="E432" s="503"/>
      <c r="F432" s="497"/>
      <c r="G432" s="497"/>
      <c r="H432" s="504"/>
    </row>
    <row r="433" spans="1:8" s="500" customFormat="1" ht="15.75">
      <c r="A433" s="502"/>
      <c r="B433" s="497"/>
      <c r="C433" s="502"/>
      <c r="D433" s="497"/>
      <c r="E433" s="503"/>
      <c r="F433" s="497"/>
      <c r="G433" s="497"/>
      <c r="H433" s="504"/>
    </row>
    <row r="434" spans="1:8" s="500" customFormat="1" ht="15.75">
      <c r="A434" s="502"/>
      <c r="B434" s="497"/>
      <c r="C434" s="502"/>
      <c r="D434" s="497"/>
      <c r="E434" s="503"/>
      <c r="F434" s="497"/>
      <c r="G434" s="497"/>
      <c r="H434" s="504"/>
    </row>
    <row r="435" spans="1:8" s="506" customFormat="1" ht="15.75">
      <c r="A435" s="371"/>
      <c r="B435" s="504"/>
      <c r="C435" s="371"/>
      <c r="D435" s="504"/>
      <c r="E435" s="507"/>
      <c r="F435" s="504"/>
      <c r="G435" s="562"/>
      <c r="H435" s="562"/>
    </row>
    <row r="436" spans="1:8" s="506" customFormat="1" ht="15.75">
      <c r="A436" s="371"/>
      <c r="B436" s="504"/>
      <c r="C436" s="371"/>
      <c r="D436" s="504"/>
      <c r="E436" s="507"/>
      <c r="F436" s="504"/>
      <c r="G436" s="562"/>
      <c r="H436" s="562"/>
    </row>
    <row r="437" spans="1:8" s="506" customFormat="1" ht="15.75">
      <c r="A437" s="371"/>
      <c r="B437" s="504"/>
      <c r="C437" s="371"/>
      <c r="D437" s="504"/>
      <c r="E437" s="507"/>
      <c r="F437" s="504"/>
      <c r="G437" s="562"/>
      <c r="H437" s="562"/>
    </row>
    <row r="438" spans="1:8" s="506" customFormat="1" ht="15.75">
      <c r="A438" s="371"/>
      <c r="B438" s="504"/>
      <c r="C438" s="371"/>
      <c r="D438" s="504"/>
      <c r="E438" s="507"/>
      <c r="F438" s="504"/>
      <c r="G438" s="562"/>
      <c r="H438" s="562"/>
    </row>
    <row r="439" spans="1:8" s="506" customFormat="1" ht="15.75">
      <c r="A439" s="371"/>
      <c r="B439" s="504"/>
      <c r="C439" s="371"/>
      <c r="D439" s="504"/>
      <c r="E439" s="507"/>
      <c r="F439" s="504"/>
      <c r="G439" s="562"/>
      <c r="H439" s="562"/>
    </row>
    <row r="440" spans="1:8" s="506" customFormat="1" ht="15.75">
      <c r="A440" s="371"/>
      <c r="B440" s="504"/>
      <c r="C440" s="371"/>
      <c r="D440" s="504"/>
      <c r="E440" s="507"/>
      <c r="F440" s="504"/>
      <c r="G440" s="562"/>
      <c r="H440" s="562"/>
    </row>
    <row r="441" spans="1:8" s="506" customFormat="1" ht="15.75">
      <c r="A441" s="371"/>
      <c r="B441" s="504"/>
      <c r="C441" s="371"/>
      <c r="D441" s="504"/>
      <c r="E441" s="507"/>
      <c r="F441" s="504"/>
      <c r="G441" s="562"/>
      <c r="H441" s="562"/>
    </row>
    <row r="442" spans="1:8" s="506" customFormat="1" ht="15.75">
      <c r="A442" s="371"/>
      <c r="B442" s="504"/>
      <c r="C442" s="371"/>
      <c r="D442" s="504"/>
      <c r="E442" s="507"/>
      <c r="F442" s="504"/>
      <c r="G442" s="562"/>
      <c r="H442" s="562"/>
    </row>
    <row r="443" spans="1:8" s="506" customFormat="1" ht="15.75">
      <c r="A443" s="371"/>
      <c r="B443" s="504"/>
      <c r="C443" s="371"/>
      <c r="D443" s="504"/>
      <c r="E443" s="507"/>
      <c r="F443" s="504"/>
      <c r="G443" s="562"/>
      <c r="H443" s="562"/>
    </row>
    <row r="444" spans="1:8" s="506" customFormat="1" ht="15.75">
      <c r="A444" s="371"/>
      <c r="B444" s="504"/>
      <c r="C444" s="371"/>
      <c r="D444" s="504"/>
      <c r="E444" s="507"/>
      <c r="F444" s="504"/>
      <c r="G444" s="562"/>
      <c r="H444" s="562"/>
    </row>
    <row r="445" spans="1:8" s="506" customFormat="1" ht="15.75">
      <c r="A445" s="371"/>
      <c r="B445" s="504"/>
      <c r="C445" s="371"/>
      <c r="D445" s="504"/>
      <c r="E445" s="507"/>
      <c r="F445" s="504"/>
      <c r="G445" s="562"/>
      <c r="H445" s="562"/>
    </row>
    <row r="446" spans="1:8" s="506" customFormat="1" ht="15.75">
      <c r="A446" s="371"/>
      <c r="B446" s="504"/>
      <c r="C446" s="371"/>
      <c r="D446" s="504"/>
      <c r="E446" s="507"/>
      <c r="F446" s="504"/>
      <c r="G446" s="562"/>
      <c r="H446" s="562"/>
    </row>
    <row r="447" spans="1:8" s="506" customFormat="1" ht="15.75">
      <c r="A447" s="371"/>
      <c r="B447" s="504"/>
      <c r="C447" s="371"/>
      <c r="D447" s="504"/>
      <c r="E447" s="507"/>
      <c r="F447" s="504"/>
      <c r="G447" s="562"/>
      <c r="H447" s="562"/>
    </row>
    <row r="448" spans="1:8" s="506" customFormat="1" ht="15.75">
      <c r="A448" s="371"/>
      <c r="B448" s="504"/>
      <c r="C448" s="371"/>
      <c r="D448" s="504"/>
      <c r="E448" s="507"/>
      <c r="F448" s="504"/>
      <c r="G448" s="562"/>
      <c r="H448" s="562"/>
    </row>
    <row r="449" spans="1:8" s="506" customFormat="1" ht="15.75">
      <c r="A449" s="371"/>
      <c r="B449" s="504"/>
      <c r="C449" s="371"/>
      <c r="D449" s="504"/>
      <c r="E449" s="507"/>
      <c r="F449" s="504"/>
      <c r="G449" s="562"/>
      <c r="H449" s="562"/>
    </row>
    <row r="450" spans="1:8" s="506" customFormat="1" ht="15.75">
      <c r="A450" s="371"/>
      <c r="B450" s="504"/>
      <c r="C450" s="371"/>
      <c r="D450" s="504"/>
      <c r="E450" s="507"/>
      <c r="F450" s="504"/>
      <c r="G450" s="562"/>
      <c r="H450" s="562"/>
    </row>
    <row r="451" spans="1:8" s="506" customFormat="1" ht="15.75">
      <c r="A451" s="371"/>
      <c r="B451" s="504"/>
      <c r="C451" s="371"/>
      <c r="D451" s="504"/>
      <c r="E451" s="507"/>
      <c r="F451" s="504"/>
      <c r="G451" s="562"/>
      <c r="H451" s="562"/>
    </row>
    <row r="452" spans="1:8" s="506" customFormat="1" ht="15.75">
      <c r="A452" s="371"/>
      <c r="B452" s="504"/>
      <c r="C452" s="371"/>
      <c r="D452" s="504"/>
      <c r="E452" s="507"/>
      <c r="F452" s="504"/>
      <c r="G452" s="562"/>
      <c r="H452" s="562"/>
    </row>
    <row r="453" spans="1:8" s="506" customFormat="1" ht="15.75">
      <c r="A453" s="371"/>
      <c r="B453" s="504"/>
      <c r="C453" s="371"/>
      <c r="D453" s="504"/>
      <c r="E453" s="507"/>
      <c r="F453" s="504"/>
      <c r="G453" s="562"/>
      <c r="H453" s="562"/>
    </row>
    <row r="454" spans="1:8" s="506" customFormat="1" ht="15.75">
      <c r="A454" s="371"/>
      <c r="B454" s="504"/>
      <c r="C454" s="371"/>
      <c r="D454" s="504"/>
      <c r="E454" s="507"/>
      <c r="F454" s="504"/>
      <c r="G454" s="562"/>
      <c r="H454" s="562"/>
    </row>
    <row r="455" spans="1:8" s="506" customFormat="1" ht="15.75">
      <c r="A455" s="371"/>
      <c r="B455" s="504"/>
      <c r="C455" s="371"/>
      <c r="D455" s="504"/>
      <c r="E455" s="507"/>
      <c r="F455" s="504"/>
      <c r="G455" s="562"/>
      <c r="H455" s="562"/>
    </row>
    <row r="456" spans="1:8" s="506" customFormat="1" ht="15.75">
      <c r="A456" s="371"/>
      <c r="B456" s="504"/>
      <c r="C456" s="371"/>
      <c r="D456" s="504"/>
      <c r="E456" s="507"/>
      <c r="F456" s="504"/>
      <c r="G456" s="562"/>
      <c r="H456" s="562"/>
    </row>
    <row r="457" spans="1:8" s="506" customFormat="1" ht="15.75">
      <c r="A457" s="371"/>
      <c r="B457" s="504"/>
      <c r="C457" s="371"/>
      <c r="D457" s="504"/>
      <c r="E457" s="507"/>
      <c r="F457" s="504"/>
      <c r="G457" s="562"/>
      <c r="H457" s="562"/>
    </row>
    <row r="458" spans="1:8" s="506" customFormat="1" ht="15.75">
      <c r="A458" s="371"/>
      <c r="B458" s="504"/>
      <c r="C458" s="371"/>
      <c r="D458" s="504"/>
      <c r="E458" s="507"/>
      <c r="F458" s="504"/>
      <c r="G458" s="562"/>
      <c r="H458" s="562"/>
    </row>
    <row r="459" spans="1:8" s="506" customFormat="1" ht="15.75">
      <c r="A459" s="371"/>
      <c r="B459" s="504"/>
      <c r="C459" s="371"/>
      <c r="D459" s="504"/>
      <c r="E459" s="507"/>
      <c r="F459" s="504"/>
      <c r="G459" s="562"/>
      <c r="H459" s="562"/>
    </row>
    <row r="460" spans="1:8" s="506" customFormat="1" ht="15.75">
      <c r="A460" s="371"/>
      <c r="B460" s="504"/>
      <c r="C460" s="371"/>
      <c r="D460" s="504"/>
      <c r="E460" s="507"/>
      <c r="F460" s="504"/>
      <c r="G460" s="562"/>
      <c r="H460" s="562"/>
    </row>
    <row r="461" spans="1:8" s="506" customFormat="1" ht="15.75">
      <c r="A461" s="371"/>
      <c r="B461" s="504"/>
      <c r="C461" s="371"/>
      <c r="D461" s="504"/>
      <c r="E461" s="507"/>
      <c r="F461" s="504"/>
      <c r="G461" s="562"/>
      <c r="H461" s="562"/>
    </row>
    <row r="462" spans="1:8" s="506" customFormat="1" ht="15.75">
      <c r="A462" s="371"/>
      <c r="B462" s="504"/>
      <c r="C462" s="371"/>
      <c r="D462" s="504"/>
      <c r="E462" s="507"/>
      <c r="F462" s="504"/>
      <c r="G462" s="562"/>
      <c r="H462" s="562"/>
    </row>
    <row r="463" spans="1:8" s="506" customFormat="1" ht="15.75">
      <c r="A463" s="371"/>
      <c r="B463" s="504"/>
      <c r="C463" s="371"/>
      <c r="D463" s="504"/>
      <c r="E463" s="507"/>
      <c r="F463" s="504"/>
      <c r="G463" s="562"/>
      <c r="H463" s="562"/>
    </row>
    <row r="464" spans="1:8" s="506" customFormat="1" ht="15.75">
      <c r="A464" s="371"/>
      <c r="B464" s="504"/>
      <c r="C464" s="371"/>
      <c r="D464" s="504"/>
      <c r="E464" s="507"/>
      <c r="F464" s="504"/>
      <c r="G464" s="562"/>
      <c r="H464" s="562"/>
    </row>
    <row r="465" spans="1:8" s="506" customFormat="1" ht="15.75">
      <c r="A465" s="371"/>
      <c r="B465" s="504"/>
      <c r="C465" s="371"/>
      <c r="D465" s="504"/>
      <c r="E465" s="507"/>
      <c r="F465" s="504"/>
      <c r="G465" s="562"/>
      <c r="H465" s="562"/>
    </row>
    <row r="466" spans="1:8" s="506" customFormat="1" ht="15.75">
      <c r="A466" s="371"/>
      <c r="B466" s="504"/>
      <c r="C466" s="371"/>
      <c r="D466" s="504"/>
      <c r="E466" s="507"/>
      <c r="F466" s="504"/>
      <c r="G466" s="562"/>
      <c r="H466" s="562"/>
    </row>
    <row r="467" spans="1:8" s="506" customFormat="1" ht="15.75">
      <c r="A467" s="371"/>
      <c r="B467" s="504"/>
      <c r="C467" s="371"/>
      <c r="D467" s="504"/>
      <c r="E467" s="507"/>
      <c r="F467" s="504"/>
      <c r="G467" s="562"/>
      <c r="H467" s="562"/>
    </row>
    <row r="468" spans="1:8" s="506" customFormat="1" ht="15.75">
      <c r="A468" s="371"/>
      <c r="B468" s="504"/>
      <c r="C468" s="371"/>
      <c r="D468" s="504"/>
      <c r="E468" s="507"/>
      <c r="F468" s="504"/>
      <c r="G468" s="562"/>
      <c r="H468" s="562"/>
    </row>
    <row r="469" spans="1:8" s="506" customFormat="1" ht="15.75">
      <c r="A469" s="371"/>
      <c r="B469" s="504"/>
      <c r="C469" s="371"/>
      <c r="D469" s="504"/>
      <c r="E469" s="507"/>
      <c r="F469" s="504"/>
      <c r="G469" s="562"/>
      <c r="H469" s="562"/>
    </row>
    <row r="470" spans="1:8" s="506" customFormat="1" ht="15.75">
      <c r="A470" s="371"/>
      <c r="B470" s="504"/>
      <c r="C470" s="371"/>
      <c r="D470" s="504"/>
      <c r="E470" s="507"/>
      <c r="F470" s="504"/>
      <c r="G470" s="562"/>
      <c r="H470" s="562"/>
    </row>
    <row r="471" spans="1:8" s="506" customFormat="1" ht="15.75">
      <c r="A471" s="371"/>
      <c r="B471" s="504"/>
      <c r="C471" s="371"/>
      <c r="D471" s="504"/>
      <c r="E471" s="507"/>
      <c r="F471" s="504"/>
      <c r="G471" s="562"/>
      <c r="H471" s="562"/>
    </row>
    <row r="472" spans="1:8" s="506" customFormat="1" ht="15.75">
      <c r="A472" s="371"/>
      <c r="B472" s="504"/>
      <c r="C472" s="371"/>
      <c r="D472" s="504"/>
      <c r="E472" s="507"/>
      <c r="F472" s="504"/>
      <c r="G472" s="562"/>
      <c r="H472" s="562"/>
    </row>
    <row r="473" spans="1:8" s="506" customFormat="1" ht="15.75">
      <c r="A473" s="371"/>
      <c r="B473" s="504"/>
      <c r="C473" s="371"/>
      <c r="D473" s="504"/>
      <c r="E473" s="507"/>
      <c r="F473" s="504"/>
      <c r="G473" s="562"/>
      <c r="H473" s="562"/>
    </row>
    <row r="474" spans="1:8" s="506" customFormat="1" ht="15.75">
      <c r="A474" s="371"/>
      <c r="B474" s="504"/>
      <c r="C474" s="371"/>
      <c r="D474" s="504"/>
      <c r="E474" s="507"/>
      <c r="F474" s="504"/>
      <c r="G474" s="562"/>
      <c r="H474" s="562"/>
    </row>
    <row r="475" spans="1:8" s="506" customFormat="1" ht="15.75">
      <c r="A475" s="371"/>
      <c r="B475" s="504"/>
      <c r="C475" s="371"/>
      <c r="D475" s="504"/>
      <c r="E475" s="507"/>
      <c r="F475" s="504"/>
      <c r="G475" s="562"/>
      <c r="H475" s="562"/>
    </row>
    <row r="476" spans="1:8" s="506" customFormat="1" ht="15.75">
      <c r="A476" s="371"/>
      <c r="B476" s="504"/>
      <c r="C476" s="371"/>
      <c r="D476" s="504"/>
      <c r="E476" s="507"/>
      <c r="F476" s="504"/>
      <c r="G476" s="562"/>
      <c r="H476" s="562"/>
    </row>
    <row r="477" spans="1:8" s="506" customFormat="1" ht="15.75">
      <c r="A477" s="371"/>
      <c r="B477" s="504"/>
      <c r="C477" s="371"/>
      <c r="D477" s="504"/>
      <c r="E477" s="507"/>
      <c r="F477" s="504"/>
      <c r="G477" s="562"/>
      <c r="H477" s="562"/>
    </row>
    <row r="478" spans="1:8" s="506" customFormat="1" ht="15.75">
      <c r="A478" s="371"/>
      <c r="B478" s="504"/>
      <c r="C478" s="371"/>
      <c r="D478" s="504"/>
      <c r="E478" s="507"/>
      <c r="F478" s="504"/>
      <c r="G478" s="562"/>
      <c r="H478" s="562"/>
    </row>
    <row r="479" spans="1:8" s="506" customFormat="1" ht="15.75">
      <c r="A479" s="371"/>
      <c r="B479" s="504"/>
      <c r="C479" s="371"/>
      <c r="D479" s="504"/>
      <c r="E479" s="507"/>
      <c r="F479" s="504"/>
      <c r="G479" s="562"/>
      <c r="H479" s="562"/>
    </row>
    <row r="480" spans="1:8" s="506" customFormat="1" ht="15.75">
      <c r="A480" s="371"/>
      <c r="B480" s="504"/>
      <c r="C480" s="371"/>
      <c r="D480" s="504"/>
      <c r="E480" s="507"/>
      <c r="F480" s="504"/>
      <c r="G480" s="562"/>
      <c r="H480" s="562"/>
    </row>
    <row r="481" spans="1:8" s="506" customFormat="1" ht="15.75">
      <c r="A481" s="371"/>
      <c r="B481" s="504"/>
      <c r="C481" s="371"/>
      <c r="D481" s="504"/>
      <c r="E481" s="507"/>
      <c r="F481" s="504"/>
      <c r="G481" s="562"/>
      <c r="H481" s="562"/>
    </row>
    <row r="482" spans="1:8" s="506" customFormat="1" ht="15.75">
      <c r="A482" s="371"/>
      <c r="B482" s="504"/>
      <c r="C482" s="371"/>
      <c r="D482" s="504"/>
      <c r="E482" s="507"/>
      <c r="F482" s="504"/>
      <c r="G482" s="562"/>
      <c r="H482" s="562"/>
    </row>
    <row r="483" spans="1:8" s="506" customFormat="1" ht="15.75">
      <c r="A483" s="371"/>
      <c r="B483" s="504"/>
      <c r="C483" s="371"/>
      <c r="D483" s="504"/>
      <c r="E483" s="507"/>
      <c r="F483" s="504"/>
      <c r="G483" s="562"/>
      <c r="H483" s="562"/>
    </row>
    <row r="484" spans="1:8" s="506" customFormat="1" ht="15.75">
      <c r="A484" s="371"/>
      <c r="B484" s="504"/>
      <c r="C484" s="371"/>
      <c r="D484" s="504"/>
      <c r="E484" s="507"/>
      <c r="F484" s="504"/>
      <c r="G484" s="562"/>
      <c r="H484" s="562"/>
    </row>
    <row r="485" spans="1:8" s="506" customFormat="1" ht="15.75">
      <c r="A485" s="371"/>
      <c r="B485" s="504"/>
      <c r="C485" s="371"/>
      <c r="D485" s="504"/>
      <c r="E485" s="507"/>
      <c r="F485" s="504"/>
      <c r="G485" s="562"/>
      <c r="H485" s="562"/>
    </row>
    <row r="486" spans="1:8" s="506" customFormat="1" ht="15.75">
      <c r="A486" s="371"/>
      <c r="B486" s="504"/>
      <c r="C486" s="371"/>
      <c r="D486" s="504"/>
      <c r="E486" s="507"/>
      <c r="F486" s="504"/>
      <c r="G486" s="562"/>
      <c r="H486" s="562"/>
    </row>
    <row r="487" spans="1:8" s="506" customFormat="1" ht="15.75">
      <c r="A487" s="371"/>
      <c r="B487" s="504"/>
      <c r="C487" s="371"/>
      <c r="D487" s="504"/>
      <c r="E487" s="507"/>
      <c r="F487" s="504"/>
      <c r="G487" s="562"/>
      <c r="H487" s="562"/>
    </row>
    <row r="488" spans="1:8" s="506" customFormat="1" ht="15.75">
      <c r="A488" s="371"/>
      <c r="B488" s="504"/>
      <c r="C488" s="371"/>
      <c r="D488" s="504"/>
      <c r="E488" s="507"/>
      <c r="F488" s="504"/>
      <c r="G488" s="562"/>
      <c r="H488" s="562"/>
    </row>
    <row r="489" spans="1:8" s="506" customFormat="1" ht="15.75">
      <c r="A489" s="371"/>
      <c r="B489" s="504"/>
      <c r="C489" s="371"/>
      <c r="D489" s="504"/>
      <c r="E489" s="507"/>
      <c r="F489" s="504"/>
      <c r="G489" s="562"/>
      <c r="H489" s="562"/>
    </row>
    <row r="490" spans="1:8" s="506" customFormat="1" ht="15.75">
      <c r="A490" s="371"/>
      <c r="B490" s="504"/>
      <c r="C490" s="371"/>
      <c r="D490" s="504"/>
      <c r="E490" s="507"/>
      <c r="F490" s="504"/>
      <c r="G490" s="562"/>
      <c r="H490" s="562"/>
    </row>
    <row r="491" spans="1:8" s="506" customFormat="1" ht="15.75">
      <c r="A491" s="371"/>
      <c r="B491" s="504"/>
      <c r="C491" s="371"/>
      <c r="D491" s="504"/>
      <c r="E491" s="507"/>
      <c r="F491" s="504"/>
      <c r="G491" s="562"/>
      <c r="H491" s="562"/>
    </row>
    <row r="492" spans="1:8" s="506" customFormat="1" ht="15.75">
      <c r="A492" s="371"/>
      <c r="B492" s="504"/>
      <c r="C492" s="371"/>
      <c r="D492" s="504"/>
      <c r="E492" s="507"/>
      <c r="F492" s="504"/>
      <c r="G492" s="562"/>
      <c r="H492" s="562"/>
    </row>
    <row r="493" spans="1:8" s="506" customFormat="1" ht="15.75">
      <c r="A493" s="371"/>
      <c r="B493" s="504"/>
      <c r="C493" s="371"/>
      <c r="D493" s="504"/>
      <c r="E493" s="507"/>
      <c r="F493" s="504"/>
      <c r="G493" s="562"/>
      <c r="H493" s="562"/>
    </row>
    <row r="494" spans="1:8" s="506" customFormat="1" ht="15.75">
      <c r="A494" s="371"/>
      <c r="B494" s="504"/>
      <c r="C494" s="371"/>
      <c r="D494" s="504"/>
      <c r="E494" s="507"/>
      <c r="F494" s="504"/>
      <c r="G494" s="562"/>
      <c r="H494" s="562"/>
    </row>
    <row r="495" spans="1:8" s="506" customFormat="1" ht="15.75">
      <c r="A495" s="371"/>
      <c r="B495" s="504"/>
      <c r="C495" s="371"/>
      <c r="D495" s="504"/>
      <c r="E495" s="507"/>
      <c r="F495" s="504"/>
      <c r="G495" s="562"/>
      <c r="H495" s="562"/>
    </row>
    <row r="496" spans="1:8" s="506" customFormat="1" ht="15.75">
      <c r="A496" s="371"/>
      <c r="B496" s="504"/>
      <c r="C496" s="371"/>
      <c r="D496" s="504"/>
      <c r="E496" s="507"/>
      <c r="F496" s="504"/>
      <c r="G496" s="562"/>
      <c r="H496" s="562"/>
    </row>
    <row r="497" spans="1:8" s="506" customFormat="1" ht="15.75">
      <c r="A497" s="371"/>
      <c r="B497" s="504"/>
      <c r="C497" s="371"/>
      <c r="D497" s="504"/>
      <c r="E497" s="507"/>
      <c r="F497" s="504"/>
      <c r="G497" s="562"/>
      <c r="H497" s="562"/>
    </row>
    <row r="498" spans="1:8" s="506" customFormat="1" ht="15.75">
      <c r="A498" s="371"/>
      <c r="B498" s="504"/>
      <c r="C498" s="371"/>
      <c r="D498" s="504"/>
      <c r="E498" s="507"/>
      <c r="F498" s="504"/>
      <c r="G498" s="562"/>
      <c r="H498" s="562"/>
    </row>
    <row r="499" spans="1:8" s="506" customFormat="1" ht="15.75">
      <c r="A499" s="371"/>
      <c r="B499" s="504"/>
      <c r="C499" s="371"/>
      <c r="D499" s="504"/>
      <c r="E499" s="507"/>
      <c r="F499" s="504"/>
      <c r="G499" s="562"/>
      <c r="H499" s="562"/>
    </row>
    <row r="500" spans="1:8" s="506" customFormat="1" ht="15.75">
      <c r="A500" s="371"/>
      <c r="B500" s="504"/>
      <c r="C500" s="371"/>
      <c r="D500" s="504"/>
      <c r="E500" s="507"/>
      <c r="F500" s="504"/>
      <c r="G500" s="562"/>
      <c r="H500" s="562"/>
    </row>
    <row r="501" spans="1:8" s="506" customFormat="1" ht="15.75">
      <c r="A501" s="371"/>
      <c r="B501" s="504"/>
      <c r="C501" s="371"/>
      <c r="D501" s="504"/>
      <c r="E501" s="507"/>
      <c r="F501" s="504"/>
      <c r="G501" s="562"/>
      <c r="H501" s="562"/>
    </row>
    <row r="502" spans="1:8" s="506" customFormat="1" ht="15.75">
      <c r="A502" s="371"/>
      <c r="B502" s="504"/>
      <c r="C502" s="371"/>
      <c r="D502" s="504"/>
      <c r="E502" s="507"/>
      <c r="F502" s="504"/>
      <c r="G502" s="562"/>
      <c r="H502" s="562"/>
    </row>
    <row r="503" spans="1:8" s="506" customFormat="1" ht="15.75">
      <c r="A503" s="371"/>
      <c r="B503" s="504"/>
      <c r="C503" s="371"/>
      <c r="D503" s="504"/>
      <c r="E503" s="507"/>
      <c r="F503" s="504"/>
      <c r="G503" s="562"/>
      <c r="H503" s="562"/>
    </row>
    <row r="504" spans="1:8" s="506" customFormat="1" ht="15.75">
      <c r="A504" s="371"/>
      <c r="B504" s="504"/>
      <c r="C504" s="371"/>
      <c r="D504" s="504"/>
      <c r="E504" s="507"/>
      <c r="F504" s="504"/>
      <c r="G504" s="562"/>
      <c r="H504" s="562"/>
    </row>
    <row r="505" spans="1:8" s="506" customFormat="1" ht="15.75">
      <c r="A505" s="371"/>
      <c r="B505" s="504"/>
      <c r="C505" s="371"/>
      <c r="D505" s="504"/>
      <c r="E505" s="507"/>
      <c r="F505" s="504"/>
      <c r="G505" s="562"/>
      <c r="H505" s="562"/>
    </row>
    <row r="506" spans="1:8" s="506" customFormat="1" ht="15.75">
      <c r="A506" s="371"/>
      <c r="B506" s="504"/>
      <c r="C506" s="371"/>
      <c r="D506" s="504"/>
      <c r="E506" s="507"/>
      <c r="F506" s="504"/>
      <c r="G506" s="562"/>
      <c r="H506" s="562"/>
    </row>
    <row r="507" spans="1:8" s="506" customFormat="1" ht="15.75">
      <c r="A507" s="371"/>
      <c r="B507" s="504"/>
      <c r="C507" s="371"/>
      <c r="D507" s="504"/>
      <c r="E507" s="507"/>
      <c r="F507" s="504"/>
      <c r="G507" s="562"/>
      <c r="H507" s="562"/>
    </row>
    <row r="508" spans="1:8" s="506" customFormat="1" ht="15.75">
      <c r="A508" s="371"/>
      <c r="B508" s="504"/>
      <c r="C508" s="371"/>
      <c r="D508" s="504"/>
      <c r="E508" s="507"/>
      <c r="F508" s="504"/>
      <c r="G508" s="562"/>
      <c r="H508" s="562"/>
    </row>
    <row r="509" spans="1:8" s="506" customFormat="1" ht="15.75">
      <c r="A509" s="371"/>
      <c r="B509" s="504"/>
      <c r="C509" s="371"/>
      <c r="D509" s="504"/>
      <c r="E509" s="507"/>
      <c r="F509" s="504"/>
      <c r="G509" s="562"/>
      <c r="H509" s="562"/>
    </row>
    <row r="510" spans="1:8" s="506" customFormat="1" ht="15.75">
      <c r="A510" s="371"/>
      <c r="B510" s="504"/>
      <c r="C510" s="371"/>
      <c r="D510" s="504"/>
      <c r="E510" s="507"/>
      <c r="F510" s="504"/>
      <c r="G510" s="562"/>
      <c r="H510" s="562"/>
    </row>
    <row r="511" spans="1:8" s="506" customFormat="1" ht="15.75">
      <c r="A511" s="371"/>
      <c r="B511" s="504"/>
      <c r="C511" s="371"/>
      <c r="D511" s="504"/>
      <c r="E511" s="507"/>
      <c r="F511" s="504"/>
      <c r="G511" s="562"/>
      <c r="H511" s="562"/>
    </row>
    <row r="512" spans="1:8" s="506" customFormat="1" ht="15.75">
      <c r="A512" s="371"/>
      <c r="B512" s="504"/>
      <c r="C512" s="371"/>
      <c r="D512" s="504"/>
      <c r="E512" s="507"/>
      <c r="F512" s="504"/>
      <c r="G512" s="562"/>
      <c r="H512" s="562"/>
    </row>
    <row r="513" spans="1:8" s="506" customFormat="1" ht="15.75">
      <c r="A513" s="371"/>
      <c r="B513" s="504"/>
      <c r="C513" s="371"/>
      <c r="D513" s="504"/>
      <c r="E513" s="507"/>
      <c r="F513" s="504"/>
      <c r="G513" s="562"/>
      <c r="H513" s="562"/>
    </row>
    <row r="514" spans="1:8" s="506" customFormat="1" ht="15.75">
      <c r="A514" s="371"/>
      <c r="B514" s="504"/>
      <c r="C514" s="371"/>
      <c r="D514" s="504"/>
      <c r="E514" s="507"/>
      <c r="F514" s="504"/>
      <c r="G514" s="562"/>
      <c r="H514" s="562"/>
    </row>
    <row r="515" spans="1:8" s="506" customFormat="1" ht="15.75">
      <c r="A515" s="371"/>
      <c r="B515" s="504"/>
      <c r="C515" s="371"/>
      <c r="D515" s="504"/>
      <c r="E515" s="507"/>
      <c r="F515" s="504"/>
      <c r="G515" s="562"/>
      <c r="H515" s="562"/>
    </row>
    <row r="516" spans="1:8" s="506" customFormat="1" ht="15.75">
      <c r="A516" s="371"/>
      <c r="B516" s="504"/>
      <c r="C516" s="371"/>
      <c r="D516" s="504"/>
      <c r="E516" s="507"/>
      <c r="F516" s="504"/>
      <c r="G516" s="562"/>
      <c r="H516" s="562"/>
    </row>
    <row r="517" spans="1:8" s="506" customFormat="1" ht="15.75">
      <c r="A517" s="371"/>
      <c r="B517" s="504"/>
      <c r="C517" s="371"/>
      <c r="D517" s="504"/>
      <c r="E517" s="507"/>
      <c r="F517" s="504"/>
      <c r="G517" s="562"/>
      <c r="H517" s="562"/>
    </row>
    <row r="518" spans="1:8" s="506" customFormat="1" ht="15.75">
      <c r="A518" s="371"/>
      <c r="B518" s="504"/>
      <c r="C518" s="371"/>
      <c r="D518" s="504"/>
      <c r="E518" s="507"/>
      <c r="F518" s="504"/>
      <c r="G518" s="562"/>
      <c r="H518" s="562"/>
    </row>
    <row r="519" spans="1:8" s="506" customFormat="1" ht="15.75">
      <c r="A519" s="371"/>
      <c r="B519" s="504"/>
      <c r="C519" s="371"/>
      <c r="D519" s="504"/>
      <c r="E519" s="507"/>
      <c r="F519" s="504"/>
      <c r="G519" s="562"/>
      <c r="H519" s="562"/>
    </row>
    <row r="520" spans="1:8" s="506" customFormat="1" ht="15.75">
      <c r="A520" s="371"/>
      <c r="B520" s="504"/>
      <c r="C520" s="371"/>
      <c r="D520" s="504"/>
      <c r="E520" s="507"/>
      <c r="F520" s="504"/>
      <c r="G520" s="562"/>
      <c r="H520" s="562"/>
    </row>
    <row r="521" spans="1:8" s="506" customFormat="1" ht="15.75">
      <c r="A521" s="371"/>
      <c r="B521" s="504"/>
      <c r="C521" s="371"/>
      <c r="D521" s="504"/>
      <c r="E521" s="507"/>
      <c r="F521" s="504"/>
      <c r="G521" s="562"/>
      <c r="H521" s="562"/>
    </row>
    <row r="522" spans="1:8" s="506" customFormat="1" ht="15.75">
      <c r="A522" s="371"/>
      <c r="B522" s="504"/>
      <c r="C522" s="371"/>
      <c r="D522" s="504"/>
      <c r="E522" s="507"/>
      <c r="F522" s="504"/>
      <c r="G522" s="562"/>
      <c r="H522" s="562"/>
    </row>
    <row r="523" spans="1:8" s="506" customFormat="1" ht="15.75">
      <c r="A523" s="371"/>
      <c r="B523" s="504"/>
      <c r="C523" s="371"/>
      <c r="D523" s="504"/>
      <c r="E523" s="507"/>
      <c r="F523" s="504"/>
      <c r="G523" s="562"/>
      <c r="H523" s="562"/>
    </row>
    <row r="524" spans="1:8" s="506" customFormat="1" ht="15.75">
      <c r="A524" s="371"/>
      <c r="B524" s="504"/>
      <c r="C524" s="371"/>
      <c r="D524" s="504"/>
      <c r="E524" s="507"/>
      <c r="F524" s="504"/>
      <c r="G524" s="562"/>
      <c r="H524" s="562"/>
    </row>
    <row r="525" spans="1:8" s="506" customFormat="1" ht="15.75">
      <c r="A525" s="371"/>
      <c r="B525" s="504"/>
      <c r="C525" s="371"/>
      <c r="D525" s="504"/>
      <c r="E525" s="507"/>
      <c r="F525" s="504"/>
      <c r="G525" s="562"/>
      <c r="H525" s="562"/>
    </row>
    <row r="526" spans="1:8" s="506" customFormat="1" ht="15.75">
      <c r="A526" s="371"/>
      <c r="B526" s="504"/>
      <c r="C526" s="371"/>
      <c r="D526" s="504"/>
      <c r="E526" s="507"/>
      <c r="F526" s="504"/>
      <c r="G526" s="562"/>
      <c r="H526" s="562"/>
    </row>
    <row r="527" spans="1:8" s="506" customFormat="1" ht="15.75">
      <c r="A527" s="371"/>
      <c r="B527" s="504"/>
      <c r="C527" s="371"/>
      <c r="D527" s="504"/>
      <c r="E527" s="507"/>
      <c r="F527" s="504"/>
      <c r="G527" s="562"/>
      <c r="H527" s="562"/>
    </row>
    <row r="528" spans="1:8" s="506" customFormat="1" ht="15.75">
      <c r="A528" s="371"/>
      <c r="B528" s="504"/>
      <c r="C528" s="371"/>
      <c r="D528" s="504"/>
      <c r="E528" s="507"/>
      <c r="F528" s="504"/>
      <c r="G528" s="562"/>
      <c r="H528" s="562"/>
    </row>
    <row r="529" spans="1:8" s="506" customFormat="1" ht="15.75">
      <c r="A529" s="371"/>
      <c r="B529" s="504"/>
      <c r="C529" s="371"/>
      <c r="D529" s="504"/>
      <c r="E529" s="507"/>
      <c r="F529" s="504"/>
      <c r="G529" s="562"/>
      <c r="H529" s="562"/>
    </row>
    <row r="530" spans="1:8" s="506" customFormat="1" ht="15.75">
      <c r="A530" s="371"/>
      <c r="B530" s="504"/>
      <c r="C530" s="371"/>
      <c r="D530" s="504"/>
      <c r="E530" s="507"/>
      <c r="F530" s="504"/>
      <c r="G530" s="562"/>
      <c r="H530" s="562"/>
    </row>
    <row r="531" spans="1:8" s="506" customFormat="1" ht="15.75">
      <c r="A531" s="371"/>
      <c r="B531" s="504"/>
      <c r="C531" s="371"/>
      <c r="D531" s="504"/>
      <c r="E531" s="507"/>
      <c r="F531" s="504"/>
      <c r="G531" s="562"/>
      <c r="H531" s="562"/>
    </row>
    <row r="532" spans="1:8" s="506" customFormat="1" ht="15.75">
      <c r="A532" s="371"/>
      <c r="B532" s="504"/>
      <c r="C532" s="371"/>
      <c r="D532" s="504"/>
      <c r="E532" s="507"/>
      <c r="F532" s="504"/>
      <c r="G532" s="562"/>
      <c r="H532" s="562"/>
    </row>
    <row r="533" spans="1:8" s="506" customFormat="1" ht="15.75">
      <c r="A533" s="371"/>
      <c r="B533" s="504"/>
      <c r="C533" s="371"/>
      <c r="D533" s="504"/>
      <c r="E533" s="507"/>
      <c r="F533" s="504"/>
      <c r="G533" s="562"/>
      <c r="H533" s="562"/>
    </row>
    <row r="534" spans="1:8" s="506" customFormat="1" ht="15.75">
      <c r="A534" s="371"/>
      <c r="B534" s="504"/>
      <c r="C534" s="371"/>
      <c r="D534" s="504"/>
      <c r="E534" s="507"/>
      <c r="F534" s="504"/>
      <c r="G534" s="562"/>
      <c r="H534" s="562"/>
    </row>
    <row r="535" spans="1:8" s="506" customFormat="1" ht="15.75">
      <c r="A535" s="371"/>
      <c r="B535" s="504"/>
      <c r="C535" s="371"/>
      <c r="D535" s="504"/>
      <c r="E535" s="507"/>
      <c r="F535" s="504"/>
      <c r="G535" s="562"/>
      <c r="H535" s="562"/>
    </row>
    <row r="536" spans="1:8" s="506" customFormat="1" ht="15.75">
      <c r="A536" s="371"/>
      <c r="B536" s="504"/>
      <c r="C536" s="371"/>
      <c r="D536" s="504"/>
      <c r="E536" s="507"/>
      <c r="F536" s="504"/>
      <c r="G536" s="562"/>
      <c r="H536" s="562"/>
    </row>
    <row r="537" spans="1:8" s="506" customFormat="1" ht="15.75">
      <c r="A537" s="371"/>
      <c r="B537" s="504"/>
      <c r="C537" s="371"/>
      <c r="D537" s="504"/>
      <c r="E537" s="507"/>
      <c r="F537" s="504"/>
      <c r="G537" s="562"/>
      <c r="H537" s="562"/>
    </row>
    <row r="538" spans="1:8" s="506" customFormat="1" ht="15.75">
      <c r="A538" s="371"/>
      <c r="B538" s="504"/>
      <c r="C538" s="371"/>
      <c r="D538" s="504"/>
      <c r="E538" s="507"/>
      <c r="F538" s="504"/>
      <c r="G538" s="562"/>
      <c r="H538" s="562"/>
    </row>
    <row r="539" spans="1:8" s="506" customFormat="1" ht="15.75">
      <c r="A539" s="371"/>
      <c r="B539" s="504"/>
      <c r="C539" s="371"/>
      <c r="D539" s="504"/>
      <c r="E539" s="507"/>
      <c r="F539" s="504"/>
      <c r="G539" s="562"/>
      <c r="H539" s="562"/>
    </row>
    <row r="540" spans="1:8" s="506" customFormat="1" ht="15.75">
      <c r="A540" s="371"/>
      <c r="B540" s="504"/>
      <c r="C540" s="371"/>
      <c r="D540" s="504"/>
      <c r="E540" s="507"/>
      <c r="F540" s="504"/>
      <c r="G540" s="562"/>
      <c r="H540" s="562"/>
    </row>
    <row r="541" spans="1:8" s="506" customFormat="1" ht="15.75">
      <c r="A541" s="371"/>
      <c r="B541" s="373"/>
      <c r="C541" s="368"/>
      <c r="D541" s="504"/>
      <c r="E541" s="505"/>
      <c r="F541" s="373"/>
      <c r="G541" s="367"/>
      <c r="H541" s="372"/>
    </row>
    <row r="542" spans="1:8" s="506" customFormat="1" ht="15.75">
      <c r="A542" s="371"/>
      <c r="B542" s="373"/>
      <c r="C542" s="368"/>
      <c r="D542" s="504"/>
      <c r="E542" s="505"/>
      <c r="F542" s="373"/>
      <c r="G542" s="367"/>
      <c r="H542" s="372"/>
    </row>
    <row r="543" spans="1:8" s="506" customFormat="1" ht="15.75">
      <c r="A543" s="371"/>
      <c r="B543" s="373"/>
      <c r="C543" s="368"/>
      <c r="D543" s="504"/>
      <c r="E543" s="505"/>
      <c r="F543" s="373"/>
      <c r="G543" s="367"/>
      <c r="H543" s="372"/>
    </row>
    <row r="544" spans="1:8" s="506" customFormat="1" ht="15.75">
      <c r="A544" s="371"/>
      <c r="B544" s="373"/>
      <c r="C544" s="368"/>
      <c r="D544" s="504"/>
      <c r="E544" s="505"/>
      <c r="F544" s="373"/>
      <c r="G544" s="367"/>
      <c r="H544" s="372"/>
    </row>
    <row r="545" spans="1:8" s="506" customFormat="1" ht="15.75">
      <c r="A545" s="371"/>
      <c r="B545" s="373"/>
      <c r="C545" s="368"/>
      <c r="D545" s="504"/>
      <c r="E545" s="505"/>
      <c r="F545" s="373"/>
      <c r="G545" s="367"/>
      <c r="H545" s="372"/>
    </row>
    <row r="546" spans="1:8" s="506" customFormat="1" ht="15.75">
      <c r="A546" s="371"/>
      <c r="B546" s="373"/>
      <c r="C546" s="368"/>
      <c r="D546" s="504"/>
      <c r="E546" s="505"/>
      <c r="F546" s="373"/>
      <c r="G546" s="367"/>
      <c r="H546" s="372"/>
    </row>
    <row r="547" spans="1:8" s="506" customFormat="1" ht="15.75">
      <c r="A547" s="371"/>
      <c r="B547" s="373"/>
      <c r="C547" s="368"/>
      <c r="D547" s="504"/>
      <c r="E547" s="505"/>
      <c r="F547" s="373"/>
      <c r="G547" s="367"/>
      <c r="H547" s="372"/>
    </row>
    <row r="548" spans="1:8" s="506" customFormat="1" ht="15.75">
      <c r="A548" s="371"/>
      <c r="B548" s="373"/>
      <c r="C548" s="368"/>
      <c r="D548" s="504"/>
      <c r="E548" s="505"/>
      <c r="F548" s="373"/>
      <c r="G548" s="367"/>
      <c r="H548" s="372"/>
    </row>
    <row r="549" spans="1:8" s="506" customFormat="1" ht="15.75">
      <c r="A549" s="371"/>
      <c r="B549" s="373"/>
      <c r="C549" s="368"/>
      <c r="D549" s="504"/>
      <c r="E549" s="505"/>
      <c r="F549" s="373"/>
      <c r="G549" s="367"/>
      <c r="H549" s="372"/>
    </row>
    <row r="550" spans="1:8" s="506" customFormat="1" ht="15.75">
      <c r="A550" s="371"/>
      <c r="B550" s="373"/>
      <c r="C550" s="368"/>
      <c r="D550" s="504"/>
      <c r="E550" s="505"/>
      <c r="F550" s="373"/>
      <c r="G550" s="367"/>
      <c r="H550" s="372"/>
    </row>
    <row r="551" spans="1:8" s="506" customFormat="1" ht="15.75">
      <c r="A551" s="371"/>
      <c r="B551" s="373"/>
      <c r="C551" s="368"/>
      <c r="D551" s="504"/>
      <c r="E551" s="505"/>
      <c r="F551" s="373"/>
      <c r="G551" s="367"/>
      <c r="H551" s="372"/>
    </row>
    <row r="552" spans="1:8" s="506" customFormat="1" ht="15.75">
      <c r="A552" s="371"/>
      <c r="B552" s="373"/>
      <c r="C552" s="368"/>
      <c r="D552" s="504"/>
      <c r="E552" s="505"/>
      <c r="F552" s="373"/>
      <c r="G552" s="367"/>
      <c r="H552" s="372"/>
    </row>
    <row r="553" spans="1:8" s="506" customFormat="1" ht="15.75">
      <c r="A553" s="371"/>
      <c r="B553" s="373"/>
      <c r="C553" s="368"/>
      <c r="D553" s="504"/>
      <c r="E553" s="505"/>
      <c r="F553" s="373"/>
      <c r="G553" s="367"/>
      <c r="H553" s="372"/>
    </row>
    <row r="554" spans="1:8" s="506" customFormat="1" ht="15.75">
      <c r="A554" s="371"/>
      <c r="B554" s="373"/>
      <c r="C554" s="368"/>
      <c r="D554" s="504"/>
      <c r="E554" s="505"/>
      <c r="F554" s="373"/>
      <c r="G554" s="367"/>
      <c r="H554" s="372"/>
    </row>
    <row r="555" spans="1:8" s="506" customFormat="1" ht="15.75">
      <c r="A555" s="371"/>
      <c r="B555" s="373"/>
      <c r="C555" s="368"/>
      <c r="D555" s="504"/>
      <c r="E555" s="505"/>
      <c r="F555" s="373"/>
      <c r="G555" s="367"/>
      <c r="H555" s="372"/>
    </row>
    <row r="556" spans="1:8" s="506" customFormat="1" ht="15.75">
      <c r="A556" s="371"/>
      <c r="B556" s="373"/>
      <c r="C556" s="368"/>
      <c r="D556" s="504"/>
      <c r="E556" s="505"/>
      <c r="F556" s="373"/>
      <c r="G556" s="367"/>
      <c r="H556" s="372"/>
    </row>
    <row r="557" spans="1:8" s="506" customFormat="1" ht="15.75">
      <c r="A557" s="371"/>
      <c r="B557" s="373"/>
      <c r="C557" s="368"/>
      <c r="D557" s="504"/>
      <c r="E557" s="505"/>
      <c r="F557" s="373"/>
      <c r="G557" s="367"/>
      <c r="H557" s="372"/>
    </row>
    <row r="558" spans="1:8" s="506" customFormat="1" ht="15.75">
      <c r="A558" s="371"/>
      <c r="B558" s="373"/>
      <c r="C558" s="368"/>
      <c r="D558" s="504"/>
      <c r="E558" s="505"/>
      <c r="F558" s="373"/>
      <c r="G558" s="367"/>
      <c r="H558" s="372"/>
    </row>
    <row r="559" spans="1:8" s="506" customFormat="1" ht="15.75">
      <c r="A559" s="371"/>
      <c r="B559" s="373"/>
      <c r="C559" s="368"/>
      <c r="D559" s="504"/>
      <c r="E559" s="505"/>
      <c r="F559" s="373"/>
      <c r="G559" s="367"/>
      <c r="H559" s="372"/>
    </row>
    <row r="560" spans="1:8" s="506" customFormat="1" ht="15.75">
      <c r="A560" s="371"/>
      <c r="B560" s="373"/>
      <c r="C560" s="368"/>
      <c r="D560" s="504"/>
      <c r="E560" s="505"/>
      <c r="F560" s="373"/>
      <c r="G560" s="367"/>
      <c r="H560" s="372"/>
    </row>
    <row r="561" spans="1:8" s="506" customFormat="1" ht="15.75">
      <c r="A561" s="371"/>
      <c r="B561" s="373"/>
      <c r="C561" s="368"/>
      <c r="D561" s="504"/>
      <c r="E561" s="505"/>
      <c r="F561" s="373"/>
      <c r="G561" s="367"/>
      <c r="H561" s="372"/>
    </row>
    <row r="562" spans="1:8" s="506" customFormat="1" ht="15.75">
      <c r="A562" s="371"/>
      <c r="B562" s="373"/>
      <c r="C562" s="368"/>
      <c r="D562" s="504"/>
      <c r="E562" s="505"/>
      <c r="F562" s="373"/>
      <c r="G562" s="367"/>
      <c r="H562" s="372"/>
    </row>
    <row r="563" spans="1:8" s="506" customFormat="1" ht="15.75">
      <c r="A563" s="371"/>
      <c r="B563" s="373"/>
      <c r="C563" s="368"/>
      <c r="D563" s="504"/>
      <c r="E563" s="505"/>
      <c r="F563" s="373"/>
      <c r="G563" s="367"/>
      <c r="H563" s="372"/>
    </row>
    <row r="564" spans="5:7" ht="15.75">
      <c r="E564" s="505"/>
      <c r="F564" s="373"/>
      <c r="G564" s="367"/>
    </row>
    <row r="565" spans="5:7" ht="15.75">
      <c r="E565" s="505"/>
      <c r="F565" s="373"/>
      <c r="G565" s="367"/>
    </row>
    <row r="566" spans="5:7" ht="15.75">
      <c r="E566" s="505"/>
      <c r="F566" s="373"/>
      <c r="G566" s="367"/>
    </row>
    <row r="567" spans="5:7" ht="15.75">
      <c r="E567" s="505"/>
      <c r="F567" s="373"/>
      <c r="G567" s="367"/>
    </row>
    <row r="568" spans="5:7" ht="15.75">
      <c r="E568" s="505"/>
      <c r="F568" s="373"/>
      <c r="G568" s="367"/>
    </row>
    <row r="569" spans="5:7" ht="15.75">
      <c r="E569" s="505"/>
      <c r="F569" s="373"/>
      <c r="G569" s="367"/>
    </row>
    <row r="570" spans="5:7" ht="15.75">
      <c r="E570" s="505"/>
      <c r="F570" s="373"/>
      <c r="G570" s="367"/>
    </row>
    <row r="571" spans="5:7" ht="15.75">
      <c r="E571" s="505"/>
      <c r="F571" s="373"/>
      <c r="G571" s="367"/>
    </row>
    <row r="572" spans="5:7" ht="15.75">
      <c r="E572" s="505"/>
      <c r="F572" s="373"/>
      <c r="G572" s="367"/>
    </row>
    <row r="573" spans="5:7" ht="15.75">
      <c r="E573" s="505"/>
      <c r="F573" s="373"/>
      <c r="G573" s="367"/>
    </row>
    <row r="574" spans="5:7" ht="15.75">
      <c r="E574" s="505"/>
      <c r="F574" s="373"/>
      <c r="G574" s="367"/>
    </row>
    <row r="575" spans="5:7" ht="15.75">
      <c r="E575" s="505"/>
      <c r="F575" s="373"/>
      <c r="G575" s="367"/>
    </row>
    <row r="576" spans="5:7" ht="15.75">
      <c r="E576" s="505"/>
      <c r="F576" s="373"/>
      <c r="G576" s="367"/>
    </row>
    <row r="577" spans="5:7" ht="15.75">
      <c r="E577" s="505"/>
      <c r="F577" s="373"/>
      <c r="G577" s="367"/>
    </row>
    <row r="578" spans="5:7" ht="15.75">
      <c r="E578" s="505"/>
      <c r="F578" s="373"/>
      <c r="G578" s="367"/>
    </row>
    <row r="579" spans="5:7" ht="15.75">
      <c r="E579" s="505"/>
      <c r="F579" s="373"/>
      <c r="G579" s="367"/>
    </row>
    <row r="580" spans="5:7" ht="15.75">
      <c r="E580" s="505"/>
      <c r="F580" s="373"/>
      <c r="G580" s="367"/>
    </row>
    <row r="581" spans="5:7" ht="15.75">
      <c r="E581" s="505"/>
      <c r="F581" s="373"/>
      <c r="G581" s="367"/>
    </row>
    <row r="582" spans="5:7" ht="15.75">
      <c r="E582" s="505"/>
      <c r="F582" s="373"/>
      <c r="G582" s="367"/>
    </row>
    <row r="583" spans="5:7" ht="15.75">
      <c r="E583" s="505"/>
      <c r="F583" s="373"/>
      <c r="G583" s="367"/>
    </row>
    <row r="584" spans="5:7" ht="15.75">
      <c r="E584" s="505"/>
      <c r="F584" s="373"/>
      <c r="G584" s="367"/>
    </row>
    <row r="585" spans="5:7" ht="15.75">
      <c r="E585" s="505"/>
      <c r="F585" s="373"/>
      <c r="G585" s="367"/>
    </row>
    <row r="586" spans="5:7" ht="15.75">
      <c r="E586" s="505"/>
      <c r="F586" s="373"/>
      <c r="G586" s="367"/>
    </row>
    <row r="587" spans="5:7" ht="15.75">
      <c r="E587" s="505"/>
      <c r="F587" s="373"/>
      <c r="G587" s="367"/>
    </row>
    <row r="588" spans="5:7" ht="15.75">
      <c r="E588" s="505"/>
      <c r="F588" s="373"/>
      <c r="G588" s="367"/>
    </row>
    <row r="589" spans="5:7" ht="15.75">
      <c r="E589" s="505"/>
      <c r="F589" s="373"/>
      <c r="G589" s="367"/>
    </row>
    <row r="590" spans="5:7" ht="15.75">
      <c r="E590" s="505"/>
      <c r="F590" s="373"/>
      <c r="G590" s="367"/>
    </row>
    <row r="591" spans="5:7" ht="15.75">
      <c r="E591" s="505"/>
      <c r="F591" s="373"/>
      <c r="G591" s="367"/>
    </row>
    <row r="592" spans="5:7" ht="15.75">
      <c r="E592" s="505"/>
      <c r="F592" s="373"/>
      <c r="G592" s="367"/>
    </row>
    <row r="593" spans="5:7" ht="15.75">
      <c r="E593" s="505"/>
      <c r="F593" s="373"/>
      <c r="G593" s="367"/>
    </row>
    <row r="594" spans="5:7" ht="15.75">
      <c r="E594" s="505"/>
      <c r="F594" s="373"/>
      <c r="G594" s="367"/>
    </row>
    <row r="595" spans="5:7" ht="15.75">
      <c r="E595" s="505"/>
      <c r="F595" s="373"/>
      <c r="G595" s="367"/>
    </row>
    <row r="596" spans="5:7" ht="15.75">
      <c r="E596" s="505"/>
      <c r="F596" s="373"/>
      <c r="G596" s="367"/>
    </row>
    <row r="597" spans="5:7" ht="15.75">
      <c r="E597" s="505"/>
      <c r="F597" s="373"/>
      <c r="G597" s="367"/>
    </row>
    <row r="598" spans="5:7" ht="15.75">
      <c r="E598" s="505"/>
      <c r="F598" s="373"/>
      <c r="G598" s="367"/>
    </row>
    <row r="599" spans="5:7" ht="15.75">
      <c r="E599" s="505"/>
      <c r="F599" s="373"/>
      <c r="G599" s="367"/>
    </row>
    <row r="600" spans="5:7" ht="15.75">
      <c r="E600" s="505"/>
      <c r="F600" s="373"/>
      <c r="G600" s="367"/>
    </row>
    <row r="601" spans="5:7" ht="15.75">
      <c r="E601" s="505"/>
      <c r="F601" s="373"/>
      <c r="G601" s="367"/>
    </row>
    <row r="602" spans="5:7" ht="15.75">
      <c r="E602" s="505"/>
      <c r="F602" s="373"/>
      <c r="G602" s="367"/>
    </row>
    <row r="603" spans="5:7" ht="15.75">
      <c r="E603" s="505"/>
      <c r="F603" s="373"/>
      <c r="G603" s="367"/>
    </row>
    <row r="604" spans="5:7" ht="15.75">
      <c r="E604" s="505"/>
      <c r="F604" s="373"/>
      <c r="G604" s="367"/>
    </row>
    <row r="605" spans="5:7" ht="15.75">
      <c r="E605" s="505"/>
      <c r="F605" s="373"/>
      <c r="G605" s="367"/>
    </row>
    <row r="606" spans="5:7" ht="15.75">
      <c r="E606" s="505"/>
      <c r="F606" s="373"/>
      <c r="G606" s="367"/>
    </row>
    <row r="607" spans="5:7" ht="15.75">
      <c r="E607" s="505"/>
      <c r="F607" s="373"/>
      <c r="G607" s="367"/>
    </row>
    <row r="608" spans="5:7" ht="15.75">
      <c r="E608" s="505"/>
      <c r="F608" s="373"/>
      <c r="G608" s="367"/>
    </row>
    <row r="609" spans="5:7" ht="15.75">
      <c r="E609" s="505"/>
      <c r="F609" s="373"/>
      <c r="G609" s="367"/>
    </row>
    <row r="610" spans="5:7" ht="15.75">
      <c r="E610" s="505"/>
      <c r="F610" s="373"/>
      <c r="G610" s="367"/>
    </row>
    <row r="611" spans="5:7" ht="15.75">
      <c r="E611" s="505"/>
      <c r="F611" s="373"/>
      <c r="G611" s="367"/>
    </row>
    <row r="612" spans="5:7" ht="15.75">
      <c r="E612" s="505"/>
      <c r="F612" s="373"/>
      <c r="G612" s="367"/>
    </row>
    <row r="613" spans="5:7" ht="15.75">
      <c r="E613" s="505"/>
      <c r="F613" s="373"/>
      <c r="G613" s="367"/>
    </row>
    <row r="614" spans="5:7" ht="15.75">
      <c r="E614" s="505"/>
      <c r="F614" s="373"/>
      <c r="G614" s="367"/>
    </row>
    <row r="615" spans="5:7" ht="15.75">
      <c r="E615" s="505"/>
      <c r="F615" s="373"/>
      <c r="G615" s="367"/>
    </row>
    <row r="616" spans="5:7" ht="15.75">
      <c r="E616" s="505"/>
      <c r="F616" s="373"/>
      <c r="G616" s="367"/>
    </row>
    <row r="617" spans="5:7" ht="15.75">
      <c r="E617" s="505"/>
      <c r="F617" s="373"/>
      <c r="G617" s="367"/>
    </row>
    <row r="618" spans="5:7" ht="15.75">
      <c r="E618" s="505"/>
      <c r="F618" s="373"/>
      <c r="G618" s="367"/>
    </row>
    <row r="619" spans="5:7" ht="15.75">
      <c r="E619" s="505"/>
      <c r="F619" s="373"/>
      <c r="G619" s="367"/>
    </row>
    <row r="620" spans="5:7" ht="15.75">
      <c r="E620" s="505"/>
      <c r="F620" s="373"/>
      <c r="G620" s="367"/>
    </row>
    <row r="621" spans="5:7" ht="15.75">
      <c r="E621" s="505"/>
      <c r="F621" s="373"/>
      <c r="G621" s="367"/>
    </row>
    <row r="622" spans="5:7" ht="15.75">
      <c r="E622" s="505"/>
      <c r="F622" s="373"/>
      <c r="G622" s="367"/>
    </row>
    <row r="623" spans="5:7" ht="15.75">
      <c r="E623" s="505"/>
      <c r="F623" s="373"/>
      <c r="G623" s="367"/>
    </row>
    <row r="624" spans="5:7" ht="15.75">
      <c r="E624" s="505"/>
      <c r="F624" s="373"/>
      <c r="G624" s="367"/>
    </row>
    <row r="625" spans="5:7" ht="15.75">
      <c r="E625" s="505"/>
      <c r="F625" s="373"/>
      <c r="G625" s="367"/>
    </row>
    <row r="626" spans="5:7" ht="15.75">
      <c r="E626" s="505"/>
      <c r="F626" s="373"/>
      <c r="G626" s="367"/>
    </row>
    <row r="627" spans="5:7" ht="15.75">
      <c r="E627" s="505"/>
      <c r="F627" s="373"/>
      <c r="G627" s="367"/>
    </row>
    <row r="628" spans="5:7" ht="15.75">
      <c r="E628" s="505"/>
      <c r="F628" s="373"/>
      <c r="G628" s="367"/>
    </row>
    <row r="629" spans="5:7" ht="15.75">
      <c r="E629" s="505"/>
      <c r="F629" s="373"/>
      <c r="G629" s="367"/>
    </row>
    <row r="630" spans="5:7" ht="15.75">
      <c r="E630" s="505"/>
      <c r="F630" s="373"/>
      <c r="G630" s="367"/>
    </row>
    <row r="631" spans="5:7" ht="15.75">
      <c r="E631" s="505"/>
      <c r="F631" s="373"/>
      <c r="G631" s="367"/>
    </row>
    <row r="632" spans="5:7" ht="15.75">
      <c r="E632" s="505"/>
      <c r="F632" s="373"/>
      <c r="G632" s="367"/>
    </row>
    <row r="633" spans="5:7" ht="15.75">
      <c r="E633" s="505"/>
      <c r="F633" s="373"/>
      <c r="G633" s="367"/>
    </row>
    <row r="634" spans="5:7" ht="15.75">
      <c r="E634" s="505"/>
      <c r="F634" s="373"/>
      <c r="G634" s="367"/>
    </row>
    <row r="635" spans="5:7" ht="15.75">
      <c r="E635" s="505"/>
      <c r="F635" s="373"/>
      <c r="G635" s="367"/>
    </row>
    <row r="636" spans="5:7" ht="15.75">
      <c r="E636" s="505"/>
      <c r="F636" s="373"/>
      <c r="G636" s="367"/>
    </row>
    <row r="637" spans="5:7" ht="15.75">
      <c r="E637" s="505"/>
      <c r="F637" s="373"/>
      <c r="G637" s="367"/>
    </row>
    <row r="638" spans="5:7" ht="15.75">
      <c r="E638" s="505"/>
      <c r="F638" s="373"/>
      <c r="G638" s="367"/>
    </row>
    <row r="639" spans="5:7" ht="15.75">
      <c r="E639" s="505"/>
      <c r="F639" s="373"/>
      <c r="G639" s="367"/>
    </row>
    <row r="640" spans="5:7" ht="15.75">
      <c r="E640" s="505"/>
      <c r="F640" s="373"/>
      <c r="G640" s="367"/>
    </row>
    <row r="641" spans="5:7" ht="15.75">
      <c r="E641" s="505"/>
      <c r="F641" s="373"/>
      <c r="G641" s="367"/>
    </row>
    <row r="642" spans="5:7" ht="15.75">
      <c r="E642" s="505"/>
      <c r="F642" s="373"/>
      <c r="G642" s="367"/>
    </row>
    <row r="643" spans="5:7" ht="15.75">
      <c r="E643" s="505"/>
      <c r="F643" s="373"/>
      <c r="G643" s="367"/>
    </row>
    <row r="644" spans="5:7" ht="15.75">
      <c r="E644" s="505"/>
      <c r="F644" s="373"/>
      <c r="G644" s="367"/>
    </row>
    <row r="645" spans="5:7" ht="15.75">
      <c r="E645" s="505"/>
      <c r="F645" s="373"/>
      <c r="G645" s="367"/>
    </row>
    <row r="646" spans="5:7" ht="15.75">
      <c r="E646" s="505"/>
      <c r="F646" s="373"/>
      <c r="G646" s="367"/>
    </row>
    <row r="647" spans="5:7" ht="15.75">
      <c r="E647" s="505"/>
      <c r="F647" s="373"/>
      <c r="G647" s="367"/>
    </row>
    <row r="648" spans="5:7" ht="15.75">
      <c r="E648" s="505"/>
      <c r="F648" s="373"/>
      <c r="G648" s="367"/>
    </row>
    <row r="649" spans="5:7" ht="15.75">
      <c r="E649" s="505"/>
      <c r="F649" s="373"/>
      <c r="G649" s="367"/>
    </row>
    <row r="650" spans="5:7" ht="15.75">
      <c r="E650" s="505"/>
      <c r="F650" s="373"/>
      <c r="G650" s="367"/>
    </row>
    <row r="651" spans="5:7" ht="15.75">
      <c r="E651" s="505"/>
      <c r="F651" s="373"/>
      <c r="G651" s="367"/>
    </row>
    <row r="652" spans="5:7" ht="15.75">
      <c r="E652" s="505"/>
      <c r="F652" s="373"/>
      <c r="G652" s="367"/>
    </row>
    <row r="653" spans="5:7" ht="15.75">
      <c r="E653" s="505"/>
      <c r="F653" s="373"/>
      <c r="G653" s="367"/>
    </row>
    <row r="654" spans="5:7" ht="15.75">
      <c r="E654" s="505"/>
      <c r="F654" s="373"/>
      <c r="G654" s="367"/>
    </row>
    <row r="655" spans="5:7" ht="15.75">
      <c r="E655" s="505"/>
      <c r="F655" s="373"/>
      <c r="G655" s="367"/>
    </row>
    <row r="656" spans="5:7" ht="15.75">
      <c r="E656" s="505"/>
      <c r="F656" s="373"/>
      <c r="G656" s="367"/>
    </row>
    <row r="657" spans="5:7" ht="15.75">
      <c r="E657" s="505"/>
      <c r="F657" s="373"/>
      <c r="G657" s="367"/>
    </row>
    <row r="658" spans="5:7" ht="15.75">
      <c r="E658" s="505"/>
      <c r="F658" s="373"/>
      <c r="G658" s="367"/>
    </row>
    <row r="659" spans="5:7" ht="15.75">
      <c r="E659" s="505"/>
      <c r="F659" s="373"/>
      <c r="G659" s="367"/>
    </row>
    <row r="660" spans="5:7" ht="15.75">
      <c r="E660" s="505"/>
      <c r="F660" s="373"/>
      <c r="G660" s="367"/>
    </row>
    <row r="661" spans="5:7" ht="15.75">
      <c r="E661" s="505"/>
      <c r="F661" s="373"/>
      <c r="G661" s="367"/>
    </row>
    <row r="662" spans="5:7" ht="15.75">
      <c r="E662" s="505"/>
      <c r="F662" s="373"/>
      <c r="G662" s="367"/>
    </row>
    <row r="663" spans="5:7" ht="15.75">
      <c r="E663" s="505"/>
      <c r="F663" s="373"/>
      <c r="G663" s="367"/>
    </row>
    <row r="664" spans="5:7" ht="15.75">
      <c r="E664" s="505"/>
      <c r="F664" s="373"/>
      <c r="G664" s="367"/>
    </row>
    <row r="665" spans="5:7" ht="15.75">
      <c r="E665" s="505"/>
      <c r="F665" s="373"/>
      <c r="G665" s="367"/>
    </row>
    <row r="666" spans="5:7" ht="15.75">
      <c r="E666" s="505"/>
      <c r="F666" s="373"/>
      <c r="G666" s="367"/>
    </row>
    <row r="667" spans="5:7" ht="15.75">
      <c r="E667" s="505"/>
      <c r="F667" s="373"/>
      <c r="G667" s="367"/>
    </row>
    <row r="668" spans="5:7" ht="15.75">
      <c r="E668" s="505"/>
      <c r="F668" s="373"/>
      <c r="G668" s="367"/>
    </row>
    <row r="669" spans="5:7" ht="15.75">
      <c r="E669" s="505"/>
      <c r="F669" s="373"/>
      <c r="G669" s="367"/>
    </row>
    <row r="670" spans="5:7" ht="15.75">
      <c r="E670" s="505"/>
      <c r="F670" s="373"/>
      <c r="G670" s="367"/>
    </row>
  </sheetData>
  <mergeCells count="144">
    <mergeCell ref="IO215:IP215"/>
    <mergeCell ref="IQ215:IR215"/>
    <mergeCell ref="IS215:IT215"/>
    <mergeCell ref="IU215:IV215"/>
    <mergeCell ref="IG215:IH215"/>
    <mergeCell ref="II215:IJ215"/>
    <mergeCell ref="IK215:IL215"/>
    <mergeCell ref="IM215:IN215"/>
    <mergeCell ref="HY215:HZ215"/>
    <mergeCell ref="IA215:IB215"/>
    <mergeCell ref="IC215:ID215"/>
    <mergeCell ref="IE215:IF215"/>
    <mergeCell ref="HQ215:HR215"/>
    <mergeCell ref="HS215:HT215"/>
    <mergeCell ref="HU215:HV215"/>
    <mergeCell ref="HW215:HX215"/>
    <mergeCell ref="HI215:HJ215"/>
    <mergeCell ref="HK215:HL215"/>
    <mergeCell ref="HM215:HN215"/>
    <mergeCell ref="HO215:HP215"/>
    <mergeCell ref="HA215:HB215"/>
    <mergeCell ref="HC215:HD215"/>
    <mergeCell ref="HE215:HF215"/>
    <mergeCell ref="HG215:HH215"/>
    <mergeCell ref="GS215:GT215"/>
    <mergeCell ref="GU215:GV215"/>
    <mergeCell ref="GW215:GX215"/>
    <mergeCell ref="GY215:GZ215"/>
    <mergeCell ref="GK215:GL215"/>
    <mergeCell ref="GM215:GN215"/>
    <mergeCell ref="GO215:GP215"/>
    <mergeCell ref="GQ215:GR215"/>
    <mergeCell ref="GC215:GD215"/>
    <mergeCell ref="GE215:GF215"/>
    <mergeCell ref="GG215:GH215"/>
    <mergeCell ref="GI215:GJ215"/>
    <mergeCell ref="FU215:FV215"/>
    <mergeCell ref="FW215:FX215"/>
    <mergeCell ref="FY215:FZ215"/>
    <mergeCell ref="GA215:GB215"/>
    <mergeCell ref="FM215:FN215"/>
    <mergeCell ref="FO215:FP215"/>
    <mergeCell ref="FQ215:FR215"/>
    <mergeCell ref="FS215:FT215"/>
    <mergeCell ref="FE215:FF215"/>
    <mergeCell ref="FG215:FH215"/>
    <mergeCell ref="FI215:FJ215"/>
    <mergeCell ref="FK215:FL215"/>
    <mergeCell ref="EW215:EX215"/>
    <mergeCell ref="EY215:EZ215"/>
    <mergeCell ref="FA215:FB215"/>
    <mergeCell ref="FC215:FD215"/>
    <mergeCell ref="EO215:EP215"/>
    <mergeCell ref="EQ215:ER215"/>
    <mergeCell ref="ES215:ET215"/>
    <mergeCell ref="EU215:EV215"/>
    <mergeCell ref="EG215:EH215"/>
    <mergeCell ref="EI215:EJ215"/>
    <mergeCell ref="EK215:EL215"/>
    <mergeCell ref="EM215:EN215"/>
    <mergeCell ref="DY215:DZ215"/>
    <mergeCell ref="EA215:EB215"/>
    <mergeCell ref="EC215:ED215"/>
    <mergeCell ref="EE215:EF215"/>
    <mergeCell ref="DQ215:DR215"/>
    <mergeCell ref="DS215:DT215"/>
    <mergeCell ref="DU215:DV215"/>
    <mergeCell ref="DW215:DX215"/>
    <mergeCell ref="DI215:DJ215"/>
    <mergeCell ref="DK215:DL215"/>
    <mergeCell ref="DM215:DN215"/>
    <mergeCell ref="DO215:DP215"/>
    <mergeCell ref="DA215:DB215"/>
    <mergeCell ref="DC215:DD215"/>
    <mergeCell ref="DE215:DF215"/>
    <mergeCell ref="DG215:DH215"/>
    <mergeCell ref="CS215:CT215"/>
    <mergeCell ref="CU215:CV215"/>
    <mergeCell ref="CW215:CX215"/>
    <mergeCell ref="CY215:CZ215"/>
    <mergeCell ref="CK215:CL215"/>
    <mergeCell ref="CM215:CN215"/>
    <mergeCell ref="CO215:CP215"/>
    <mergeCell ref="CQ215:CR215"/>
    <mergeCell ref="CC215:CD215"/>
    <mergeCell ref="CE215:CF215"/>
    <mergeCell ref="CG215:CH215"/>
    <mergeCell ref="CI215:CJ215"/>
    <mergeCell ref="BU215:BV215"/>
    <mergeCell ref="BW215:BX215"/>
    <mergeCell ref="BY215:BZ215"/>
    <mergeCell ref="CA215:CB215"/>
    <mergeCell ref="BM215:BN215"/>
    <mergeCell ref="BO215:BP215"/>
    <mergeCell ref="BQ215:BR215"/>
    <mergeCell ref="BS215:BT215"/>
    <mergeCell ref="BE215:BF215"/>
    <mergeCell ref="BG215:BH215"/>
    <mergeCell ref="BI215:BJ215"/>
    <mergeCell ref="BK215:BL215"/>
    <mergeCell ref="AW215:AX215"/>
    <mergeCell ref="AY215:AZ215"/>
    <mergeCell ref="BA215:BB215"/>
    <mergeCell ref="BC215:BD215"/>
    <mergeCell ref="AO215:AP215"/>
    <mergeCell ref="AQ215:AR215"/>
    <mergeCell ref="AS215:AT215"/>
    <mergeCell ref="AU215:AV215"/>
    <mergeCell ref="AG215:AH215"/>
    <mergeCell ref="AI215:AJ215"/>
    <mergeCell ref="AK215:AL215"/>
    <mergeCell ref="AM215:AN215"/>
    <mergeCell ref="Y215:Z215"/>
    <mergeCell ref="AA215:AB215"/>
    <mergeCell ref="AC215:AD215"/>
    <mergeCell ref="AE215:AF215"/>
    <mergeCell ref="Q215:R215"/>
    <mergeCell ref="S215:T215"/>
    <mergeCell ref="U215:V215"/>
    <mergeCell ref="W215:X215"/>
    <mergeCell ref="I215:J215"/>
    <mergeCell ref="K215:L215"/>
    <mergeCell ref="M215:N215"/>
    <mergeCell ref="O215:P215"/>
    <mergeCell ref="A215:B215"/>
    <mergeCell ref="C215:D215"/>
    <mergeCell ref="E215:F215"/>
    <mergeCell ref="G215:H215"/>
    <mergeCell ref="A294:B294"/>
    <mergeCell ref="C294:D294"/>
    <mergeCell ref="E294:F294"/>
    <mergeCell ref="G294:H294"/>
    <mergeCell ref="A141:B141"/>
    <mergeCell ref="C141:D141"/>
    <mergeCell ref="E141:F141"/>
    <mergeCell ref="G141:H141"/>
    <mergeCell ref="A70:B70"/>
    <mergeCell ref="C70:D70"/>
    <mergeCell ref="E70:F70"/>
    <mergeCell ref="G70:H70"/>
    <mergeCell ref="A3:B3"/>
    <mergeCell ref="C3:D3"/>
    <mergeCell ref="E3:F3"/>
    <mergeCell ref="G3:H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53" r:id="rId1"/>
  <rowBreaks count="4" manualBreakCount="4">
    <brk id="69" min="1" max="7" man="1"/>
    <brk id="140" min="1" max="7" man="1"/>
    <brk id="214" min="1" max="7" man="1"/>
    <brk id="293" max="7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H622"/>
  <sheetViews>
    <sheetView showGridLines="0" zoomScale="75" zoomScaleNormal="75" workbookViewId="0" topLeftCell="A70">
      <selection activeCell="A82" sqref="A82:H242"/>
    </sheetView>
  </sheetViews>
  <sheetFormatPr defaultColWidth="9.140625" defaultRowHeight="12.75"/>
  <cols>
    <col min="1" max="1" width="5.421875" style="363" customWidth="1"/>
    <col min="2" max="2" width="34.421875" style="373" customWidth="1"/>
    <col min="3" max="3" width="6.7109375" style="370" customWidth="1"/>
    <col min="4" max="4" width="35.7109375" style="504" customWidth="1"/>
    <col min="5" max="5" width="9.00390625" style="507" customWidth="1"/>
    <col min="6" max="6" width="33.421875" style="508" customWidth="1"/>
    <col min="7" max="7" width="1.7109375" style="372" customWidth="1"/>
    <col min="8" max="8" width="46.00390625" style="372" customWidth="1"/>
    <col min="9" max="16384" width="9.140625" style="364" customWidth="1"/>
  </cols>
  <sheetData>
    <row r="1" spans="1:8" s="362" customFormat="1" ht="20.25">
      <c r="A1" s="632" t="s">
        <v>718</v>
      </c>
      <c r="B1" s="633"/>
      <c r="C1" s="634"/>
      <c r="D1" s="633"/>
      <c r="E1" s="635"/>
      <c r="F1" s="633"/>
      <c r="G1" s="636"/>
      <c r="H1" s="636"/>
    </row>
    <row r="2" spans="1:8" ht="15.75">
      <c r="A2" s="637"/>
      <c r="B2" s="638"/>
      <c r="C2" s="637"/>
      <c r="D2" s="638"/>
      <c r="E2" s="639"/>
      <c r="F2" s="638"/>
      <c r="G2" s="640"/>
      <c r="H2" s="640"/>
    </row>
    <row r="3" spans="1:8" s="365" customFormat="1" ht="43.5" customHeight="1">
      <c r="A3" s="688" t="s">
        <v>2179</v>
      </c>
      <c r="B3" s="689"/>
      <c r="C3" s="688" t="s">
        <v>2180</v>
      </c>
      <c r="D3" s="689"/>
      <c r="E3" s="690" t="s">
        <v>2181</v>
      </c>
      <c r="F3" s="691"/>
      <c r="G3" s="692" t="s">
        <v>487</v>
      </c>
      <c r="H3" s="693"/>
    </row>
    <row r="4" spans="1:8" s="500" customFormat="1" ht="31.5">
      <c r="A4" s="647">
        <v>41</v>
      </c>
      <c r="B4" s="648" t="s">
        <v>719</v>
      </c>
      <c r="C4" s="647">
        <v>411</v>
      </c>
      <c r="D4" s="648" t="s">
        <v>720</v>
      </c>
      <c r="E4" s="649" t="s">
        <v>721</v>
      </c>
      <c r="F4" s="648" t="s">
        <v>722</v>
      </c>
      <c r="G4" s="650"/>
      <c r="H4" s="651" t="s">
        <v>926</v>
      </c>
    </row>
    <row r="5" spans="1:8" s="500" customFormat="1" ht="15.75">
      <c r="A5" s="647"/>
      <c r="B5" s="652" t="s">
        <v>1226</v>
      </c>
      <c r="C5" s="647"/>
      <c r="D5" s="648" t="s">
        <v>1226</v>
      </c>
      <c r="E5" s="649"/>
      <c r="F5" s="652" t="s">
        <v>1226</v>
      </c>
      <c r="G5" s="650"/>
      <c r="H5" s="651" t="s">
        <v>927</v>
      </c>
    </row>
    <row r="6" spans="1:8" s="500" customFormat="1" ht="15.75">
      <c r="A6" s="647"/>
      <c r="B6" s="652" t="s">
        <v>1226</v>
      </c>
      <c r="C6" s="647"/>
      <c r="D6" s="648" t="s">
        <v>1226</v>
      </c>
      <c r="E6" s="649"/>
      <c r="F6" s="652" t="s">
        <v>1226</v>
      </c>
      <c r="G6" s="650"/>
      <c r="H6" s="651" t="s">
        <v>922</v>
      </c>
    </row>
    <row r="7" spans="1:8" s="500" customFormat="1" ht="15.75">
      <c r="A7" s="647"/>
      <c r="B7" s="652" t="s">
        <v>1226</v>
      </c>
      <c r="C7" s="647"/>
      <c r="D7" s="648" t="s">
        <v>1226</v>
      </c>
      <c r="E7" s="649"/>
      <c r="F7" s="652" t="s">
        <v>1226</v>
      </c>
      <c r="G7" s="650"/>
      <c r="H7" s="651" t="s">
        <v>1226</v>
      </c>
    </row>
    <row r="8" spans="1:8" s="500" customFormat="1" ht="15.75">
      <c r="A8" s="647"/>
      <c r="B8" s="652" t="s">
        <v>1226</v>
      </c>
      <c r="C8" s="647"/>
      <c r="D8" s="648" t="s">
        <v>1226</v>
      </c>
      <c r="E8" s="649" t="s">
        <v>723</v>
      </c>
      <c r="F8" s="648" t="s">
        <v>724</v>
      </c>
      <c r="G8" s="650"/>
      <c r="H8" s="651" t="s">
        <v>921</v>
      </c>
    </row>
    <row r="9" spans="1:8" s="500" customFormat="1" ht="15.75">
      <c r="A9" s="647"/>
      <c r="B9" s="652" t="s">
        <v>1226</v>
      </c>
      <c r="C9" s="647"/>
      <c r="D9" s="648" t="s">
        <v>1226</v>
      </c>
      <c r="E9" s="649"/>
      <c r="F9" s="652" t="s">
        <v>1226</v>
      </c>
      <c r="G9" s="650"/>
      <c r="H9" s="651" t="s">
        <v>1226</v>
      </c>
    </row>
    <row r="10" spans="1:8" s="500" customFormat="1" ht="31.5">
      <c r="A10" s="647"/>
      <c r="B10" s="652" t="s">
        <v>1226</v>
      </c>
      <c r="C10" s="647"/>
      <c r="D10" s="648" t="s">
        <v>1226</v>
      </c>
      <c r="E10" s="649" t="s">
        <v>725</v>
      </c>
      <c r="F10" s="652" t="s">
        <v>726</v>
      </c>
      <c r="G10" s="650"/>
      <c r="H10" s="651" t="s">
        <v>930</v>
      </c>
    </row>
    <row r="11" spans="1:8" s="500" customFormat="1" ht="15.75">
      <c r="A11" s="647"/>
      <c r="B11" s="652" t="s">
        <v>1226</v>
      </c>
      <c r="C11" s="647"/>
      <c r="D11" s="648" t="s">
        <v>1226</v>
      </c>
      <c r="E11" s="649"/>
      <c r="F11" s="652" t="s">
        <v>1226</v>
      </c>
      <c r="G11" s="650"/>
      <c r="H11" s="651" t="s">
        <v>929</v>
      </c>
    </row>
    <row r="12" spans="1:8" s="500" customFormat="1" ht="15.75">
      <c r="A12" s="647"/>
      <c r="B12" s="652" t="s">
        <v>1226</v>
      </c>
      <c r="C12" s="647"/>
      <c r="D12" s="648" t="s">
        <v>1226</v>
      </c>
      <c r="E12" s="649"/>
      <c r="F12" s="648" t="s">
        <v>1226</v>
      </c>
      <c r="G12" s="650"/>
      <c r="H12" s="651" t="s">
        <v>928</v>
      </c>
    </row>
    <row r="13" spans="1:8" s="500" customFormat="1" ht="15.75">
      <c r="A13" s="647"/>
      <c r="B13" s="652" t="s">
        <v>1226</v>
      </c>
      <c r="C13" s="647"/>
      <c r="D13" s="648" t="s">
        <v>1226</v>
      </c>
      <c r="E13" s="649"/>
      <c r="F13" s="652" t="s">
        <v>1226</v>
      </c>
      <c r="G13" s="650"/>
      <c r="H13" s="651" t="s">
        <v>924</v>
      </c>
    </row>
    <row r="14" spans="1:8" s="500" customFormat="1" ht="15.75">
      <c r="A14" s="647"/>
      <c r="B14" s="652" t="s">
        <v>1226</v>
      </c>
      <c r="C14" s="647"/>
      <c r="D14" s="648" t="s">
        <v>1226</v>
      </c>
      <c r="E14" s="649"/>
      <c r="F14" s="652" t="s">
        <v>1226</v>
      </c>
      <c r="G14" s="650"/>
      <c r="H14" s="651" t="s">
        <v>895</v>
      </c>
    </row>
    <row r="15" spans="1:8" s="500" customFormat="1" ht="15.75">
      <c r="A15" s="647"/>
      <c r="B15" s="652" t="s">
        <v>1226</v>
      </c>
      <c r="C15" s="647"/>
      <c r="D15" s="648" t="s">
        <v>1226</v>
      </c>
      <c r="E15" s="649"/>
      <c r="F15" s="652" t="s">
        <v>1226</v>
      </c>
      <c r="G15" s="650"/>
      <c r="H15" s="651" t="s">
        <v>923</v>
      </c>
    </row>
    <row r="16" spans="1:8" s="500" customFormat="1" ht="15.75">
      <c r="A16" s="647"/>
      <c r="B16" s="652" t="s">
        <v>1226</v>
      </c>
      <c r="C16" s="647"/>
      <c r="D16" s="648" t="s">
        <v>1226</v>
      </c>
      <c r="E16" s="649"/>
      <c r="F16" s="652" t="s">
        <v>1226</v>
      </c>
      <c r="G16" s="650"/>
      <c r="H16" s="651" t="s">
        <v>727</v>
      </c>
    </row>
    <row r="17" spans="1:8" s="500" customFormat="1" ht="15.75">
      <c r="A17" s="647"/>
      <c r="B17" s="652" t="s">
        <v>1226</v>
      </c>
      <c r="C17" s="647"/>
      <c r="D17" s="648" t="s">
        <v>1226</v>
      </c>
      <c r="E17" s="649"/>
      <c r="F17" s="652" t="s">
        <v>1226</v>
      </c>
      <c r="G17" s="650"/>
      <c r="H17" s="651" t="s">
        <v>1226</v>
      </c>
    </row>
    <row r="18" spans="1:8" s="500" customFormat="1" ht="31.5">
      <c r="A18" s="647"/>
      <c r="B18" s="652" t="s">
        <v>1226</v>
      </c>
      <c r="C18" s="647">
        <v>412</v>
      </c>
      <c r="D18" s="648" t="s">
        <v>728</v>
      </c>
      <c r="E18" s="649" t="s">
        <v>729</v>
      </c>
      <c r="F18" s="652" t="s">
        <v>730</v>
      </c>
      <c r="G18" s="650"/>
      <c r="H18" s="651" t="s">
        <v>933</v>
      </c>
    </row>
    <row r="19" spans="1:8" s="500" customFormat="1" ht="15.75">
      <c r="A19" s="647"/>
      <c r="B19" s="652" t="s">
        <v>1226</v>
      </c>
      <c r="C19" s="647"/>
      <c r="D19" s="648" t="s">
        <v>1226</v>
      </c>
      <c r="E19" s="649"/>
      <c r="F19" s="652" t="s">
        <v>1226</v>
      </c>
      <c r="G19" s="650"/>
      <c r="H19" s="651" t="s">
        <v>934</v>
      </c>
    </row>
    <row r="20" spans="1:8" s="500" customFormat="1" ht="15.75">
      <c r="A20" s="647"/>
      <c r="B20" s="652" t="s">
        <v>1226</v>
      </c>
      <c r="C20" s="647"/>
      <c r="D20" s="648" t="s">
        <v>1226</v>
      </c>
      <c r="E20" s="649"/>
      <c r="F20" s="652" t="s">
        <v>1226</v>
      </c>
      <c r="G20" s="650"/>
      <c r="H20" s="651" t="s">
        <v>932</v>
      </c>
    </row>
    <row r="21" spans="1:8" s="500" customFormat="1" ht="15.75">
      <c r="A21" s="647"/>
      <c r="B21" s="652" t="s">
        <v>1226</v>
      </c>
      <c r="C21" s="647"/>
      <c r="D21" s="648" t="s">
        <v>1226</v>
      </c>
      <c r="E21" s="649"/>
      <c r="F21" s="652" t="s">
        <v>1226</v>
      </c>
      <c r="G21" s="650"/>
      <c r="H21" s="651" t="s">
        <v>890</v>
      </c>
    </row>
    <row r="22" spans="1:8" s="500" customFormat="1" ht="15.75">
      <c r="A22" s="647"/>
      <c r="B22" s="652" t="s">
        <v>1226</v>
      </c>
      <c r="C22" s="647"/>
      <c r="D22" s="648" t="s">
        <v>1226</v>
      </c>
      <c r="E22" s="649"/>
      <c r="F22" s="652" t="s">
        <v>1226</v>
      </c>
      <c r="G22" s="650"/>
      <c r="H22" s="651" t="s">
        <v>931</v>
      </c>
    </row>
    <row r="23" spans="1:8" s="500" customFormat="1" ht="15.75">
      <c r="A23" s="647"/>
      <c r="B23" s="652" t="s">
        <v>1226</v>
      </c>
      <c r="C23" s="647"/>
      <c r="D23" s="648" t="s">
        <v>1226</v>
      </c>
      <c r="E23" s="649"/>
      <c r="F23" s="652" t="s">
        <v>1226</v>
      </c>
      <c r="G23" s="650"/>
      <c r="H23" s="651" t="s">
        <v>1226</v>
      </c>
    </row>
    <row r="24" spans="1:8" s="500" customFormat="1" ht="31.5">
      <c r="A24" s="647"/>
      <c r="B24" s="652" t="s">
        <v>1226</v>
      </c>
      <c r="C24" s="647">
        <v>413</v>
      </c>
      <c r="D24" s="648" t="s">
        <v>2685</v>
      </c>
      <c r="E24" s="649" t="s">
        <v>2686</v>
      </c>
      <c r="F24" s="652" t="s">
        <v>2687</v>
      </c>
      <c r="G24" s="650"/>
      <c r="H24" s="651" t="s">
        <v>2688</v>
      </c>
    </row>
    <row r="25" spans="1:8" s="500" customFormat="1" ht="15.75">
      <c r="A25" s="647"/>
      <c r="B25" s="652" t="s">
        <v>1226</v>
      </c>
      <c r="C25" s="647"/>
      <c r="D25" s="648" t="s">
        <v>1226</v>
      </c>
      <c r="E25" s="649"/>
      <c r="F25" s="652" t="s">
        <v>1226</v>
      </c>
      <c r="G25" s="650"/>
      <c r="H25" s="651" t="s">
        <v>937</v>
      </c>
    </row>
    <row r="26" spans="1:8" s="500" customFormat="1" ht="15.75">
      <c r="A26" s="647"/>
      <c r="B26" s="652" t="s">
        <v>1226</v>
      </c>
      <c r="C26" s="647"/>
      <c r="D26" s="648" t="s">
        <v>1226</v>
      </c>
      <c r="E26" s="649"/>
      <c r="F26" s="652" t="s">
        <v>1226</v>
      </c>
      <c r="G26" s="650"/>
      <c r="H26" s="651" t="s">
        <v>2631</v>
      </c>
    </row>
    <row r="27" spans="1:8" s="500" customFormat="1" ht="15.75">
      <c r="A27" s="647"/>
      <c r="B27" s="652" t="s">
        <v>1226</v>
      </c>
      <c r="C27" s="647"/>
      <c r="D27" s="648" t="s">
        <v>1226</v>
      </c>
      <c r="E27" s="649"/>
      <c r="F27" s="652" t="s">
        <v>1226</v>
      </c>
      <c r="G27" s="650"/>
      <c r="H27" s="651" t="s">
        <v>938</v>
      </c>
    </row>
    <row r="28" spans="1:8" s="500" customFormat="1" ht="15.75">
      <c r="A28" s="647"/>
      <c r="B28" s="652" t="s">
        <v>1226</v>
      </c>
      <c r="C28" s="647"/>
      <c r="D28" s="648" t="s">
        <v>1226</v>
      </c>
      <c r="E28" s="649"/>
      <c r="F28" s="652" t="s">
        <v>1226</v>
      </c>
      <c r="G28" s="650"/>
      <c r="H28" s="651" t="s">
        <v>940</v>
      </c>
    </row>
    <row r="29" spans="1:8" s="500" customFormat="1" ht="15.75">
      <c r="A29" s="647"/>
      <c r="B29" s="652" t="s">
        <v>1226</v>
      </c>
      <c r="C29" s="647"/>
      <c r="D29" s="648" t="s">
        <v>1226</v>
      </c>
      <c r="E29" s="649"/>
      <c r="F29" s="652" t="s">
        <v>1226</v>
      </c>
      <c r="G29" s="650"/>
      <c r="H29" s="651" t="s">
        <v>941</v>
      </c>
    </row>
    <row r="30" spans="1:8" s="500" customFormat="1" ht="15.75">
      <c r="A30" s="647"/>
      <c r="B30" s="652" t="s">
        <v>1226</v>
      </c>
      <c r="C30" s="647"/>
      <c r="D30" s="648" t="s">
        <v>1226</v>
      </c>
      <c r="E30" s="649"/>
      <c r="F30" s="652" t="s">
        <v>1226</v>
      </c>
      <c r="G30" s="650"/>
      <c r="H30" s="651" t="s">
        <v>2632</v>
      </c>
    </row>
    <row r="31" spans="1:8" s="500" customFormat="1" ht="15.75">
      <c r="A31" s="647"/>
      <c r="B31" s="652" t="s">
        <v>1226</v>
      </c>
      <c r="C31" s="647"/>
      <c r="D31" s="648" t="s">
        <v>1226</v>
      </c>
      <c r="E31" s="649"/>
      <c r="F31" s="652" t="s">
        <v>1226</v>
      </c>
      <c r="G31" s="650"/>
      <c r="H31" s="651" t="s">
        <v>942</v>
      </c>
    </row>
    <row r="32" spans="1:8" s="500" customFormat="1" ht="15.75">
      <c r="A32" s="647"/>
      <c r="B32" s="652" t="s">
        <v>1226</v>
      </c>
      <c r="C32" s="647"/>
      <c r="D32" s="648" t="s">
        <v>1226</v>
      </c>
      <c r="E32" s="649"/>
      <c r="F32" s="652" t="s">
        <v>1226</v>
      </c>
      <c r="G32" s="650"/>
      <c r="H32" s="651" t="s">
        <v>1226</v>
      </c>
    </row>
    <row r="33" spans="1:8" s="500" customFormat="1" ht="31.5">
      <c r="A33" s="647"/>
      <c r="B33" s="652" t="s">
        <v>1226</v>
      </c>
      <c r="C33" s="647"/>
      <c r="D33" s="648" t="s">
        <v>1226</v>
      </c>
      <c r="E33" s="649" t="s">
        <v>2689</v>
      </c>
      <c r="F33" s="652" t="s">
        <v>2690</v>
      </c>
      <c r="G33" s="650"/>
      <c r="H33" s="651" t="s">
        <v>943</v>
      </c>
    </row>
    <row r="34" spans="1:8" s="500" customFormat="1" ht="15.75">
      <c r="A34" s="647"/>
      <c r="B34" s="652" t="s">
        <v>1226</v>
      </c>
      <c r="C34" s="647"/>
      <c r="D34" s="648" t="s">
        <v>1226</v>
      </c>
      <c r="E34" s="649"/>
      <c r="F34" s="652" t="s">
        <v>1226</v>
      </c>
      <c r="G34" s="650"/>
      <c r="H34" s="651" t="s">
        <v>939</v>
      </c>
    </row>
    <row r="35" spans="1:8" s="500" customFormat="1" ht="15.75">
      <c r="A35" s="647"/>
      <c r="B35" s="652" t="s">
        <v>1226</v>
      </c>
      <c r="C35" s="647"/>
      <c r="D35" s="648" t="s">
        <v>1226</v>
      </c>
      <c r="E35" s="649"/>
      <c r="F35" s="652" t="s">
        <v>1226</v>
      </c>
      <c r="G35" s="650"/>
      <c r="H35" s="651" t="s">
        <v>2691</v>
      </c>
    </row>
    <row r="36" spans="1:8" s="500" customFormat="1" ht="15.75">
      <c r="A36" s="647"/>
      <c r="B36" s="652" t="s">
        <v>1226</v>
      </c>
      <c r="C36" s="653"/>
      <c r="D36" s="648" t="s">
        <v>1226</v>
      </c>
      <c r="E36" s="649"/>
      <c r="F36" s="652" t="s">
        <v>1226</v>
      </c>
      <c r="G36" s="650"/>
      <c r="H36" s="651" t="s">
        <v>1226</v>
      </c>
    </row>
    <row r="37" spans="1:8" s="500" customFormat="1" ht="15.75">
      <c r="A37" s="647"/>
      <c r="B37" s="652" t="s">
        <v>1226</v>
      </c>
      <c r="C37" s="647">
        <v>419</v>
      </c>
      <c r="D37" s="648" t="s">
        <v>2692</v>
      </c>
      <c r="E37" s="649" t="s">
        <v>2693</v>
      </c>
      <c r="F37" s="652" t="s">
        <v>2694</v>
      </c>
      <c r="G37" s="650"/>
      <c r="H37" s="651" t="s">
        <v>2360</v>
      </c>
    </row>
    <row r="38" spans="1:8" s="500" customFormat="1" ht="15.75">
      <c r="A38" s="647"/>
      <c r="B38" s="652" t="s">
        <v>1226</v>
      </c>
      <c r="C38" s="647"/>
      <c r="D38" s="648" t="s">
        <v>1226</v>
      </c>
      <c r="E38" s="649"/>
      <c r="F38" s="652" t="s">
        <v>1226</v>
      </c>
      <c r="G38" s="650"/>
      <c r="H38" s="651" t="s">
        <v>2695</v>
      </c>
    </row>
    <row r="39" spans="1:8" s="500" customFormat="1" ht="15.75">
      <c r="A39" s="647"/>
      <c r="B39" s="652" t="s">
        <v>1226</v>
      </c>
      <c r="C39" s="647"/>
      <c r="D39" s="648" t="s">
        <v>1226</v>
      </c>
      <c r="E39" s="649"/>
      <c r="F39" s="652" t="s">
        <v>1226</v>
      </c>
      <c r="G39" s="650"/>
      <c r="H39" s="651" t="s">
        <v>1226</v>
      </c>
    </row>
    <row r="40" spans="1:8" s="500" customFormat="1" ht="31.5">
      <c r="A40" s="647">
        <v>42</v>
      </c>
      <c r="B40" s="652" t="s">
        <v>2696</v>
      </c>
      <c r="C40" s="647">
        <v>421</v>
      </c>
      <c r="D40" s="648" t="s">
        <v>2697</v>
      </c>
      <c r="E40" s="649" t="s">
        <v>2698</v>
      </c>
      <c r="F40" s="652" t="s">
        <v>2699</v>
      </c>
      <c r="G40" s="650"/>
      <c r="H40" s="651" t="s">
        <v>2700</v>
      </c>
    </row>
    <row r="41" spans="1:8" s="500" customFormat="1" ht="15.75">
      <c r="A41" s="647"/>
      <c r="B41" s="652" t="s">
        <v>1226</v>
      </c>
      <c r="C41" s="647"/>
      <c r="D41" s="648" t="s">
        <v>1226</v>
      </c>
      <c r="E41" s="649"/>
      <c r="F41" s="652" t="s">
        <v>1226</v>
      </c>
      <c r="G41" s="650"/>
      <c r="H41" s="651" t="s">
        <v>2701</v>
      </c>
    </row>
    <row r="42" spans="1:8" s="500" customFormat="1" ht="15.75">
      <c r="A42" s="647"/>
      <c r="B42" s="652" t="s">
        <v>1226</v>
      </c>
      <c r="C42" s="647"/>
      <c r="D42" s="648" t="s">
        <v>1226</v>
      </c>
      <c r="E42" s="649"/>
      <c r="F42" s="652" t="s">
        <v>1226</v>
      </c>
      <c r="G42" s="650"/>
      <c r="H42" s="651" t="s">
        <v>2702</v>
      </c>
    </row>
    <row r="43" spans="1:8" s="500" customFormat="1" ht="15.75">
      <c r="A43" s="647"/>
      <c r="B43" s="652" t="s">
        <v>1226</v>
      </c>
      <c r="C43" s="647"/>
      <c r="D43" s="648" t="s">
        <v>1226</v>
      </c>
      <c r="E43" s="649"/>
      <c r="F43" s="652" t="s">
        <v>1226</v>
      </c>
      <c r="G43" s="650"/>
      <c r="H43" s="651" t="s">
        <v>946</v>
      </c>
    </row>
    <row r="44" spans="1:8" s="500" customFormat="1" ht="15.75">
      <c r="A44" s="647"/>
      <c r="B44" s="652" t="s">
        <v>1226</v>
      </c>
      <c r="C44" s="647"/>
      <c r="D44" s="648" t="s">
        <v>1226</v>
      </c>
      <c r="E44" s="649"/>
      <c r="F44" s="652" t="s">
        <v>1226</v>
      </c>
      <c r="G44" s="650"/>
      <c r="H44" s="651" t="s">
        <v>950</v>
      </c>
    </row>
    <row r="45" spans="1:8" s="500" customFormat="1" ht="15.75">
      <c r="A45" s="647"/>
      <c r="B45" s="652" t="s">
        <v>1226</v>
      </c>
      <c r="C45" s="647"/>
      <c r="D45" s="648" t="s">
        <v>1226</v>
      </c>
      <c r="E45" s="649"/>
      <c r="F45" s="652" t="s">
        <v>1226</v>
      </c>
      <c r="G45" s="650"/>
      <c r="H45" s="651" t="s">
        <v>2703</v>
      </c>
    </row>
    <row r="46" spans="1:8" s="500" customFormat="1" ht="15.75">
      <c r="A46" s="647"/>
      <c r="B46" s="652" t="s">
        <v>1226</v>
      </c>
      <c r="C46" s="647"/>
      <c r="D46" s="648" t="s">
        <v>1226</v>
      </c>
      <c r="E46" s="649"/>
      <c r="F46" s="652" t="s">
        <v>1226</v>
      </c>
      <c r="G46" s="650"/>
      <c r="H46" s="651" t="s">
        <v>945</v>
      </c>
    </row>
    <row r="47" spans="1:8" s="500" customFormat="1" ht="15.75">
      <c r="A47" s="647"/>
      <c r="B47" s="652" t="s">
        <v>1226</v>
      </c>
      <c r="C47" s="647"/>
      <c r="D47" s="648" t="s">
        <v>1226</v>
      </c>
      <c r="E47" s="649"/>
      <c r="F47" s="652" t="s">
        <v>1226</v>
      </c>
      <c r="G47" s="650"/>
      <c r="H47" s="651" t="s">
        <v>949</v>
      </c>
    </row>
    <row r="48" spans="1:8" s="500" customFormat="1" ht="15.75">
      <c r="A48" s="647"/>
      <c r="B48" s="652" t="s">
        <v>1226</v>
      </c>
      <c r="C48" s="647"/>
      <c r="D48" s="648" t="s">
        <v>1226</v>
      </c>
      <c r="E48" s="649"/>
      <c r="F48" s="652" t="s">
        <v>1226</v>
      </c>
      <c r="G48" s="650"/>
      <c r="H48" s="651" t="s">
        <v>1226</v>
      </c>
    </row>
    <row r="49" spans="1:8" s="500" customFormat="1" ht="31.5">
      <c r="A49" s="647"/>
      <c r="B49" s="652" t="s">
        <v>1226</v>
      </c>
      <c r="C49" s="647"/>
      <c r="D49" s="648" t="s">
        <v>1226</v>
      </c>
      <c r="E49" s="649" t="s">
        <v>2704</v>
      </c>
      <c r="F49" s="652" t="s">
        <v>2705</v>
      </c>
      <c r="G49" s="650"/>
      <c r="H49" s="651" t="s">
        <v>1372</v>
      </c>
    </row>
    <row r="50" spans="1:8" s="500" customFormat="1" ht="15.75">
      <c r="A50" s="647"/>
      <c r="B50" s="652" t="s">
        <v>1226</v>
      </c>
      <c r="C50" s="647"/>
      <c r="D50" s="648" t="s">
        <v>1226</v>
      </c>
      <c r="E50" s="649"/>
      <c r="F50" s="652" t="s">
        <v>1226</v>
      </c>
      <c r="G50" s="650"/>
      <c r="H50" s="651" t="s">
        <v>947</v>
      </c>
    </row>
    <row r="51" spans="1:8" s="500" customFormat="1" ht="15.75">
      <c r="A51" s="647"/>
      <c r="B51" s="652" t="s">
        <v>1226</v>
      </c>
      <c r="C51" s="647"/>
      <c r="D51" s="648" t="s">
        <v>1226</v>
      </c>
      <c r="E51" s="649"/>
      <c r="F51" s="652" t="s">
        <v>1226</v>
      </c>
      <c r="G51" s="650"/>
      <c r="H51" s="651" t="s">
        <v>948</v>
      </c>
    </row>
    <row r="52" spans="1:8" s="500" customFormat="1" ht="15.75">
      <c r="A52" s="647"/>
      <c r="B52" s="652" t="s">
        <v>1226</v>
      </c>
      <c r="C52" s="647"/>
      <c r="D52" s="648" t="s">
        <v>1226</v>
      </c>
      <c r="E52" s="649"/>
      <c r="F52" s="652" t="s">
        <v>1226</v>
      </c>
      <c r="G52" s="650"/>
      <c r="H52" s="651" t="s">
        <v>1226</v>
      </c>
    </row>
    <row r="53" spans="1:8" s="500" customFormat="1" ht="31.5">
      <c r="A53" s="647"/>
      <c r="B53" s="652" t="s">
        <v>1226</v>
      </c>
      <c r="C53" s="647">
        <v>422</v>
      </c>
      <c r="D53" s="648" t="s">
        <v>2706</v>
      </c>
      <c r="E53" s="649" t="s">
        <v>2707</v>
      </c>
      <c r="F53" s="652" t="s">
        <v>2708</v>
      </c>
      <c r="G53" s="650"/>
      <c r="H53" s="651" t="s">
        <v>955</v>
      </c>
    </row>
    <row r="54" spans="1:8" s="500" customFormat="1" ht="15.75">
      <c r="A54" s="647"/>
      <c r="B54" s="652" t="s">
        <v>1226</v>
      </c>
      <c r="C54" s="647"/>
      <c r="D54" s="648" t="s">
        <v>1226</v>
      </c>
      <c r="E54" s="649"/>
      <c r="F54" s="652" t="s">
        <v>1226</v>
      </c>
      <c r="G54" s="650"/>
      <c r="H54" s="651" t="s">
        <v>1226</v>
      </c>
    </row>
    <row r="55" spans="1:8" s="500" customFormat="1" ht="31.5">
      <c r="A55" s="647"/>
      <c r="B55" s="652" t="s">
        <v>1226</v>
      </c>
      <c r="C55" s="647"/>
      <c r="D55" s="648" t="s">
        <v>1226</v>
      </c>
      <c r="E55" s="649" t="s">
        <v>2709</v>
      </c>
      <c r="F55" s="652" t="s">
        <v>2710</v>
      </c>
      <c r="G55" s="650"/>
      <c r="H55" s="651" t="s">
        <v>951</v>
      </c>
    </row>
    <row r="56" spans="1:8" s="500" customFormat="1" ht="15.75">
      <c r="A56" s="647"/>
      <c r="B56" s="652" t="s">
        <v>1226</v>
      </c>
      <c r="C56" s="647"/>
      <c r="D56" s="648" t="s">
        <v>1226</v>
      </c>
      <c r="E56" s="649"/>
      <c r="F56" s="652" t="s">
        <v>1226</v>
      </c>
      <c r="G56" s="650"/>
      <c r="H56" s="651" t="s">
        <v>954</v>
      </c>
    </row>
    <row r="57" spans="1:8" s="500" customFormat="1" ht="15.75">
      <c r="A57" s="647"/>
      <c r="B57" s="652" t="s">
        <v>1226</v>
      </c>
      <c r="C57" s="647"/>
      <c r="D57" s="648" t="s">
        <v>1226</v>
      </c>
      <c r="E57" s="649"/>
      <c r="F57" s="652" t="s">
        <v>1226</v>
      </c>
      <c r="G57" s="650"/>
      <c r="H57" s="651" t="s">
        <v>2711</v>
      </c>
    </row>
    <row r="58" spans="1:8" s="500" customFormat="1" ht="15.75">
      <c r="A58" s="647"/>
      <c r="B58" s="652" t="s">
        <v>1226</v>
      </c>
      <c r="C58" s="647"/>
      <c r="D58" s="648" t="s">
        <v>1226</v>
      </c>
      <c r="E58" s="649"/>
      <c r="F58" s="652" t="s">
        <v>1226</v>
      </c>
      <c r="G58" s="650"/>
      <c r="H58" s="651" t="s">
        <v>953</v>
      </c>
    </row>
    <row r="59" spans="1:8" s="500" customFormat="1" ht="15.75">
      <c r="A59" s="647"/>
      <c r="B59" s="652" t="s">
        <v>1226</v>
      </c>
      <c r="C59" s="647"/>
      <c r="D59" s="648" t="s">
        <v>1226</v>
      </c>
      <c r="E59" s="649"/>
      <c r="F59" s="652" t="s">
        <v>1226</v>
      </c>
      <c r="G59" s="650"/>
      <c r="H59" s="651" t="s">
        <v>2608</v>
      </c>
    </row>
    <row r="60" spans="1:8" s="500" customFormat="1" ht="15.75">
      <c r="A60" s="647"/>
      <c r="B60" s="652" t="s">
        <v>1226</v>
      </c>
      <c r="C60" s="647"/>
      <c r="D60" s="648" t="s">
        <v>1226</v>
      </c>
      <c r="E60" s="649"/>
      <c r="F60" s="652" t="s">
        <v>1226</v>
      </c>
      <c r="G60" s="650"/>
      <c r="H60" s="651" t="s">
        <v>2607</v>
      </c>
    </row>
    <row r="61" spans="1:8" s="500" customFormat="1" ht="15.75">
      <c r="A61" s="647"/>
      <c r="B61" s="652" t="s">
        <v>1226</v>
      </c>
      <c r="C61" s="647"/>
      <c r="D61" s="648" t="s">
        <v>1226</v>
      </c>
      <c r="E61" s="649"/>
      <c r="F61" s="652" t="s">
        <v>1226</v>
      </c>
      <c r="G61" s="650"/>
      <c r="H61" s="651" t="s">
        <v>2606</v>
      </c>
    </row>
    <row r="62" spans="1:8" s="500" customFormat="1" ht="15.75">
      <c r="A62" s="647"/>
      <c r="B62" s="652" t="s">
        <v>1226</v>
      </c>
      <c r="C62" s="647"/>
      <c r="D62" s="648" t="s">
        <v>1226</v>
      </c>
      <c r="E62" s="649"/>
      <c r="F62" s="652" t="s">
        <v>1226</v>
      </c>
      <c r="G62" s="650"/>
      <c r="H62" s="651" t="s">
        <v>1063</v>
      </c>
    </row>
    <row r="63" spans="1:8" s="500" customFormat="1" ht="15.75">
      <c r="A63" s="647"/>
      <c r="B63" s="652" t="s">
        <v>1226</v>
      </c>
      <c r="C63" s="647"/>
      <c r="D63" s="648" t="s">
        <v>1226</v>
      </c>
      <c r="E63" s="649"/>
      <c r="F63" s="652" t="s">
        <v>1226</v>
      </c>
      <c r="G63" s="650"/>
      <c r="H63" s="651" t="s">
        <v>1226</v>
      </c>
    </row>
    <row r="64" spans="1:8" s="500" customFormat="1" ht="15.75">
      <c r="A64" s="647"/>
      <c r="B64" s="652" t="s">
        <v>1226</v>
      </c>
      <c r="C64" s="647"/>
      <c r="D64" s="648" t="s">
        <v>1226</v>
      </c>
      <c r="E64" s="649" t="s">
        <v>2712</v>
      </c>
      <c r="F64" s="652" t="s">
        <v>2713</v>
      </c>
      <c r="G64" s="650"/>
      <c r="H64" s="651" t="s">
        <v>952</v>
      </c>
    </row>
    <row r="65" spans="1:8" s="500" customFormat="1" ht="15.75">
      <c r="A65" s="654"/>
      <c r="B65" s="655" t="s">
        <v>1226</v>
      </c>
      <c r="C65" s="654"/>
      <c r="D65" s="656" t="s">
        <v>1226</v>
      </c>
      <c r="E65" s="657"/>
      <c r="F65" s="655" t="s">
        <v>1226</v>
      </c>
      <c r="G65" s="658"/>
      <c r="H65" s="659" t="s">
        <v>1226</v>
      </c>
    </row>
    <row r="66" spans="1:8" s="497" customFormat="1" ht="15.75">
      <c r="A66" s="653"/>
      <c r="B66" s="648"/>
      <c r="C66" s="653"/>
      <c r="D66" s="648"/>
      <c r="E66" s="660"/>
      <c r="F66" s="648"/>
      <c r="G66" s="648"/>
      <c r="H66" s="661"/>
    </row>
    <row r="67" spans="1:8" s="497" customFormat="1" ht="15.75">
      <c r="A67" s="653"/>
      <c r="B67" s="648"/>
      <c r="C67" s="653"/>
      <c r="D67" s="648"/>
      <c r="E67" s="660"/>
      <c r="F67" s="648"/>
      <c r="G67" s="648"/>
      <c r="H67" s="661"/>
    </row>
    <row r="68" spans="1:8" s="497" customFormat="1" ht="15.75">
      <c r="A68" s="502"/>
      <c r="C68" s="502"/>
      <c r="E68" s="503"/>
      <c r="H68" s="504"/>
    </row>
    <row r="69" spans="1:8" s="497" customFormat="1" ht="15.75">
      <c r="A69" s="502"/>
      <c r="C69" s="502"/>
      <c r="E69" s="503"/>
      <c r="H69" s="504"/>
    </row>
    <row r="70" spans="1:8" s="497" customFormat="1" ht="15.75">
      <c r="A70" s="502"/>
      <c r="C70" s="502"/>
      <c r="E70" s="503"/>
      <c r="H70" s="504"/>
    </row>
    <row r="71" spans="1:8" s="497" customFormat="1" ht="15.75">
      <c r="A71" s="502"/>
      <c r="C71" s="502"/>
      <c r="E71" s="503"/>
      <c r="H71" s="504"/>
    </row>
    <row r="72" spans="1:8" s="497" customFormat="1" ht="15.75">
      <c r="A72" s="502"/>
      <c r="C72" s="502"/>
      <c r="E72" s="503"/>
      <c r="H72" s="504"/>
    </row>
    <row r="73" spans="1:8" s="497" customFormat="1" ht="15.75">
      <c r="A73" s="502"/>
      <c r="C73" s="502"/>
      <c r="E73" s="503"/>
      <c r="H73" s="504"/>
    </row>
    <row r="74" spans="1:8" s="497" customFormat="1" ht="15.75">
      <c r="A74" s="502"/>
      <c r="C74" s="502"/>
      <c r="E74" s="503"/>
      <c r="H74" s="504"/>
    </row>
    <row r="75" spans="1:8" s="497" customFormat="1" ht="15.75">
      <c r="A75" s="502"/>
      <c r="C75" s="502"/>
      <c r="E75" s="503"/>
      <c r="H75" s="504"/>
    </row>
    <row r="76" spans="1:8" s="497" customFormat="1" ht="15.75">
      <c r="A76" s="502"/>
      <c r="C76" s="502"/>
      <c r="E76" s="503"/>
      <c r="H76" s="504"/>
    </row>
    <row r="77" spans="1:8" s="497" customFormat="1" ht="15.75">
      <c r="A77" s="502"/>
      <c r="C77" s="502"/>
      <c r="E77" s="503"/>
      <c r="H77" s="504"/>
    </row>
    <row r="78" spans="1:8" s="497" customFormat="1" ht="15.75">
      <c r="A78" s="502"/>
      <c r="C78" s="502"/>
      <c r="E78" s="503"/>
      <c r="H78" s="504"/>
    </row>
    <row r="79" spans="1:8" s="497" customFormat="1" ht="15.75">
      <c r="A79" s="502"/>
      <c r="C79" s="502"/>
      <c r="E79" s="503"/>
      <c r="H79" s="504"/>
    </row>
    <row r="80" spans="1:8" s="497" customFormat="1" ht="15.75">
      <c r="A80" s="502"/>
      <c r="C80" s="502"/>
      <c r="E80" s="503"/>
      <c r="H80" s="504"/>
    </row>
    <row r="81" spans="1:8" s="497" customFormat="1" ht="15.75">
      <c r="A81" s="502"/>
      <c r="C81" s="502"/>
      <c r="E81" s="503"/>
      <c r="H81" s="504"/>
    </row>
    <row r="82" spans="1:8" s="497" customFormat="1" ht="15.75">
      <c r="A82" s="502"/>
      <c r="C82" s="502"/>
      <c r="E82" s="503"/>
      <c r="H82" s="504"/>
    </row>
    <row r="83" spans="1:8" s="500" customFormat="1" ht="15.75">
      <c r="A83" s="502"/>
      <c r="B83" s="497"/>
      <c r="C83" s="502"/>
      <c r="D83" s="497"/>
      <c r="E83" s="503"/>
      <c r="F83" s="497"/>
      <c r="G83" s="497"/>
      <c r="H83" s="504"/>
    </row>
    <row r="84" spans="1:8" s="500" customFormat="1" ht="15.75">
      <c r="A84" s="502"/>
      <c r="B84" s="497"/>
      <c r="C84" s="502"/>
      <c r="D84" s="497"/>
      <c r="E84" s="503"/>
      <c r="F84" s="497"/>
      <c r="G84" s="497"/>
      <c r="H84" s="504"/>
    </row>
    <row r="85" spans="1:8" s="500" customFormat="1" ht="15.75">
      <c r="A85" s="502"/>
      <c r="B85" s="497"/>
      <c r="C85" s="502"/>
      <c r="D85" s="497"/>
      <c r="E85" s="503"/>
      <c r="F85" s="497"/>
      <c r="G85" s="497"/>
      <c r="H85" s="504"/>
    </row>
    <row r="86" spans="1:8" s="500" customFormat="1" ht="15.75">
      <c r="A86" s="502"/>
      <c r="B86" s="497"/>
      <c r="C86" s="502"/>
      <c r="D86" s="497"/>
      <c r="E86" s="503"/>
      <c r="F86" s="497"/>
      <c r="G86" s="497"/>
      <c r="H86" s="504"/>
    </row>
    <row r="87" spans="1:8" s="500" customFormat="1" ht="15.75">
      <c r="A87" s="502"/>
      <c r="B87" s="497"/>
      <c r="C87" s="502"/>
      <c r="D87" s="497"/>
      <c r="E87" s="503"/>
      <c r="F87" s="497"/>
      <c r="G87" s="497"/>
      <c r="H87" s="504"/>
    </row>
    <row r="88" spans="1:8" s="500" customFormat="1" ht="15.75">
      <c r="A88" s="502"/>
      <c r="B88" s="497"/>
      <c r="C88" s="502"/>
      <c r="D88" s="497"/>
      <c r="E88" s="503"/>
      <c r="F88" s="497"/>
      <c r="G88" s="497"/>
      <c r="H88" s="504"/>
    </row>
    <row r="89" spans="1:8" s="500" customFormat="1" ht="15.75">
      <c r="A89" s="502"/>
      <c r="B89" s="497"/>
      <c r="C89" s="502"/>
      <c r="D89" s="497"/>
      <c r="E89" s="503"/>
      <c r="F89" s="497"/>
      <c r="G89" s="497"/>
      <c r="H89" s="504"/>
    </row>
    <row r="90" spans="1:8" s="500" customFormat="1" ht="15.75">
      <c r="A90" s="502"/>
      <c r="B90" s="497"/>
      <c r="C90" s="502"/>
      <c r="D90" s="497"/>
      <c r="E90" s="503"/>
      <c r="F90" s="497"/>
      <c r="G90" s="497"/>
      <c r="H90" s="504"/>
    </row>
    <row r="91" spans="1:8" s="500" customFormat="1" ht="15.75">
      <c r="A91" s="502"/>
      <c r="B91" s="497"/>
      <c r="C91" s="502"/>
      <c r="D91" s="497"/>
      <c r="E91" s="503"/>
      <c r="F91" s="497"/>
      <c r="G91" s="497"/>
      <c r="H91" s="504"/>
    </row>
    <row r="92" spans="1:8" s="500" customFormat="1" ht="15.75">
      <c r="A92" s="502"/>
      <c r="B92" s="497"/>
      <c r="C92" s="502"/>
      <c r="D92" s="497"/>
      <c r="E92" s="503"/>
      <c r="F92" s="497"/>
      <c r="G92" s="497"/>
      <c r="H92" s="504"/>
    </row>
    <row r="93" spans="1:8" s="500" customFormat="1" ht="15.75">
      <c r="A93" s="502"/>
      <c r="B93" s="497"/>
      <c r="C93" s="502"/>
      <c r="D93" s="497"/>
      <c r="E93" s="503"/>
      <c r="F93" s="497"/>
      <c r="G93" s="497"/>
      <c r="H93" s="504"/>
    </row>
    <row r="94" spans="1:8" s="500" customFormat="1" ht="15.75">
      <c r="A94" s="502"/>
      <c r="B94" s="497"/>
      <c r="C94" s="502"/>
      <c r="D94" s="497"/>
      <c r="E94" s="503"/>
      <c r="F94" s="497"/>
      <c r="G94" s="497"/>
      <c r="H94" s="504"/>
    </row>
    <row r="95" spans="1:8" s="500" customFormat="1" ht="15.75">
      <c r="A95" s="502"/>
      <c r="B95" s="497"/>
      <c r="C95" s="502"/>
      <c r="D95" s="497"/>
      <c r="E95" s="503"/>
      <c r="F95" s="497"/>
      <c r="G95" s="497"/>
      <c r="H95" s="504"/>
    </row>
    <row r="96" spans="1:8" s="500" customFormat="1" ht="15.75">
      <c r="A96" s="502"/>
      <c r="B96" s="497"/>
      <c r="C96" s="502"/>
      <c r="D96" s="497"/>
      <c r="E96" s="503"/>
      <c r="F96" s="497"/>
      <c r="G96" s="497"/>
      <c r="H96" s="504"/>
    </row>
    <row r="97" spans="1:8" s="500" customFormat="1" ht="15.75">
      <c r="A97" s="502"/>
      <c r="B97" s="497"/>
      <c r="C97" s="502"/>
      <c r="D97" s="497"/>
      <c r="E97" s="503"/>
      <c r="F97" s="497"/>
      <c r="G97" s="497"/>
      <c r="H97" s="504"/>
    </row>
    <row r="98" spans="1:8" s="500" customFormat="1" ht="15.75">
      <c r="A98" s="502"/>
      <c r="B98" s="497"/>
      <c r="C98" s="502"/>
      <c r="D98" s="497"/>
      <c r="E98" s="503"/>
      <c r="F98" s="497"/>
      <c r="G98" s="497"/>
      <c r="H98" s="504"/>
    </row>
    <row r="99" spans="1:8" s="500" customFormat="1" ht="15.75">
      <c r="A99" s="502"/>
      <c r="B99" s="497"/>
      <c r="C99" s="502"/>
      <c r="D99" s="497"/>
      <c r="E99" s="503"/>
      <c r="F99" s="497"/>
      <c r="G99" s="497"/>
      <c r="H99" s="504"/>
    </row>
    <row r="100" spans="1:8" s="500" customFormat="1" ht="15.75">
      <c r="A100" s="502"/>
      <c r="B100" s="497"/>
      <c r="C100" s="502"/>
      <c r="D100" s="497"/>
      <c r="E100" s="503"/>
      <c r="F100" s="497"/>
      <c r="G100" s="497"/>
      <c r="H100" s="504"/>
    </row>
    <row r="101" spans="1:8" s="500" customFormat="1" ht="15.75">
      <c r="A101" s="502"/>
      <c r="B101" s="497"/>
      <c r="C101" s="502"/>
      <c r="D101" s="497"/>
      <c r="E101" s="503"/>
      <c r="F101" s="497"/>
      <c r="G101" s="497"/>
      <c r="H101" s="504"/>
    </row>
    <row r="102" spans="1:8" s="500" customFormat="1" ht="15.75">
      <c r="A102" s="502"/>
      <c r="B102" s="497"/>
      <c r="C102" s="502"/>
      <c r="D102" s="497"/>
      <c r="E102" s="503"/>
      <c r="F102" s="497"/>
      <c r="G102" s="497"/>
      <c r="H102" s="504"/>
    </row>
    <row r="103" spans="1:8" s="500" customFormat="1" ht="15.75">
      <c r="A103" s="502"/>
      <c r="B103" s="497"/>
      <c r="C103" s="502"/>
      <c r="D103" s="497"/>
      <c r="E103" s="503"/>
      <c r="F103" s="497"/>
      <c r="G103" s="497"/>
      <c r="H103" s="504"/>
    </row>
    <row r="104" spans="1:8" s="500" customFormat="1" ht="15.75">
      <c r="A104" s="502"/>
      <c r="B104" s="497"/>
      <c r="C104" s="502"/>
      <c r="D104" s="497"/>
      <c r="E104" s="503"/>
      <c r="F104" s="497"/>
      <c r="G104" s="497"/>
      <c r="H104" s="504"/>
    </row>
    <row r="105" spans="1:8" s="500" customFormat="1" ht="15.75">
      <c r="A105" s="502"/>
      <c r="B105" s="497"/>
      <c r="C105" s="502"/>
      <c r="D105" s="497"/>
      <c r="E105" s="503"/>
      <c r="F105" s="497"/>
      <c r="G105" s="497"/>
      <c r="H105" s="504"/>
    </row>
    <row r="106" spans="1:8" s="500" customFormat="1" ht="15.75">
      <c r="A106" s="502"/>
      <c r="B106" s="497"/>
      <c r="C106" s="502"/>
      <c r="D106" s="497"/>
      <c r="E106" s="503"/>
      <c r="F106" s="497"/>
      <c r="G106" s="497"/>
      <c r="H106" s="504"/>
    </row>
    <row r="107" spans="1:8" s="500" customFormat="1" ht="15.75">
      <c r="A107" s="502"/>
      <c r="B107" s="497"/>
      <c r="C107" s="502"/>
      <c r="D107" s="497"/>
      <c r="E107" s="503"/>
      <c r="F107" s="497"/>
      <c r="G107" s="497"/>
      <c r="H107" s="504"/>
    </row>
    <row r="108" spans="1:8" s="500" customFormat="1" ht="15.75">
      <c r="A108" s="502"/>
      <c r="B108" s="497"/>
      <c r="C108" s="502"/>
      <c r="D108" s="497"/>
      <c r="E108" s="503"/>
      <c r="F108" s="497"/>
      <c r="G108" s="497"/>
      <c r="H108" s="504"/>
    </row>
    <row r="109" spans="1:8" s="500" customFormat="1" ht="15.75">
      <c r="A109" s="502"/>
      <c r="B109" s="497"/>
      <c r="C109" s="502"/>
      <c r="D109" s="497"/>
      <c r="E109" s="503"/>
      <c r="F109" s="497"/>
      <c r="G109" s="497"/>
      <c r="H109" s="504"/>
    </row>
    <row r="110" spans="1:8" s="500" customFormat="1" ht="15.75">
      <c r="A110" s="502"/>
      <c r="B110" s="497"/>
      <c r="C110" s="502"/>
      <c r="D110" s="497"/>
      <c r="E110" s="503"/>
      <c r="F110" s="497"/>
      <c r="G110" s="497"/>
      <c r="H110" s="504"/>
    </row>
    <row r="111" spans="1:8" s="500" customFormat="1" ht="15.75">
      <c r="A111" s="502"/>
      <c r="B111" s="497"/>
      <c r="C111" s="502"/>
      <c r="D111" s="497"/>
      <c r="E111" s="503"/>
      <c r="F111" s="497"/>
      <c r="G111" s="497"/>
      <c r="H111" s="504"/>
    </row>
    <row r="112" spans="1:8" s="500" customFormat="1" ht="15.75">
      <c r="A112" s="502"/>
      <c r="B112" s="497"/>
      <c r="C112" s="502"/>
      <c r="D112" s="497"/>
      <c r="E112" s="503"/>
      <c r="F112" s="497"/>
      <c r="G112" s="497"/>
      <c r="H112" s="504"/>
    </row>
    <row r="113" spans="1:8" s="500" customFormat="1" ht="15.75">
      <c r="A113" s="502"/>
      <c r="B113" s="497"/>
      <c r="C113" s="502"/>
      <c r="D113" s="497"/>
      <c r="E113" s="503"/>
      <c r="F113" s="497"/>
      <c r="G113" s="497"/>
      <c r="H113" s="504"/>
    </row>
    <row r="114" spans="1:8" s="500" customFormat="1" ht="15.75">
      <c r="A114" s="502"/>
      <c r="B114" s="497"/>
      <c r="C114" s="502"/>
      <c r="D114" s="497"/>
      <c r="E114" s="503"/>
      <c r="F114" s="497"/>
      <c r="G114" s="497"/>
      <c r="H114" s="504"/>
    </row>
    <row r="115" spans="1:8" s="500" customFormat="1" ht="15.75">
      <c r="A115" s="502"/>
      <c r="B115" s="497"/>
      <c r="C115" s="502"/>
      <c r="D115" s="497"/>
      <c r="E115" s="503"/>
      <c r="F115" s="497"/>
      <c r="G115" s="497"/>
      <c r="H115" s="504"/>
    </row>
    <row r="116" spans="1:8" s="500" customFormat="1" ht="15.75">
      <c r="A116" s="502"/>
      <c r="B116" s="497"/>
      <c r="C116" s="502"/>
      <c r="D116" s="497"/>
      <c r="E116" s="503"/>
      <c r="F116" s="497"/>
      <c r="G116" s="497"/>
      <c r="H116" s="504"/>
    </row>
    <row r="117" spans="1:8" s="500" customFormat="1" ht="15.75">
      <c r="A117" s="502"/>
      <c r="B117" s="497"/>
      <c r="C117" s="502"/>
      <c r="D117" s="497"/>
      <c r="E117" s="503"/>
      <c r="F117" s="497"/>
      <c r="G117" s="497"/>
      <c r="H117" s="504"/>
    </row>
    <row r="118" spans="1:8" s="500" customFormat="1" ht="15.75">
      <c r="A118" s="502"/>
      <c r="B118" s="497"/>
      <c r="C118" s="502"/>
      <c r="D118" s="497"/>
      <c r="E118" s="503"/>
      <c r="F118" s="497"/>
      <c r="G118" s="497"/>
      <c r="H118" s="504"/>
    </row>
    <row r="119" spans="1:8" s="500" customFormat="1" ht="15.75">
      <c r="A119" s="502"/>
      <c r="B119" s="497"/>
      <c r="C119" s="502"/>
      <c r="D119" s="497"/>
      <c r="E119" s="503"/>
      <c r="F119" s="497"/>
      <c r="G119" s="497"/>
      <c r="H119" s="504"/>
    </row>
    <row r="120" spans="1:8" s="500" customFormat="1" ht="15.75">
      <c r="A120" s="502"/>
      <c r="B120" s="497"/>
      <c r="C120" s="502"/>
      <c r="D120" s="497"/>
      <c r="E120" s="503"/>
      <c r="F120" s="497"/>
      <c r="G120" s="497"/>
      <c r="H120" s="504"/>
    </row>
    <row r="121" spans="1:8" s="500" customFormat="1" ht="15.75">
      <c r="A121" s="502"/>
      <c r="B121" s="497"/>
      <c r="C121" s="502"/>
      <c r="D121" s="497"/>
      <c r="E121" s="503"/>
      <c r="F121" s="497"/>
      <c r="G121" s="497"/>
      <c r="H121" s="504"/>
    </row>
    <row r="122" spans="1:8" s="500" customFormat="1" ht="15.75">
      <c r="A122" s="502"/>
      <c r="B122" s="497"/>
      <c r="C122" s="502"/>
      <c r="D122" s="497"/>
      <c r="E122" s="503"/>
      <c r="F122" s="497"/>
      <c r="G122" s="497"/>
      <c r="H122" s="504"/>
    </row>
    <row r="123" spans="1:8" s="500" customFormat="1" ht="15.75">
      <c r="A123" s="502"/>
      <c r="B123" s="497"/>
      <c r="C123" s="502"/>
      <c r="D123" s="497"/>
      <c r="E123" s="503"/>
      <c r="F123" s="497"/>
      <c r="G123" s="497"/>
      <c r="H123" s="504"/>
    </row>
    <row r="124" spans="1:8" s="500" customFormat="1" ht="15.75">
      <c r="A124" s="502"/>
      <c r="B124" s="497"/>
      <c r="C124" s="502"/>
      <c r="D124" s="497"/>
      <c r="E124" s="503"/>
      <c r="F124" s="497"/>
      <c r="G124" s="497"/>
      <c r="H124" s="504"/>
    </row>
    <row r="125" spans="1:8" s="500" customFormat="1" ht="15.75">
      <c r="A125" s="502"/>
      <c r="B125" s="497"/>
      <c r="C125" s="502"/>
      <c r="D125" s="497"/>
      <c r="E125" s="503"/>
      <c r="F125" s="497"/>
      <c r="G125" s="497"/>
      <c r="H125" s="504"/>
    </row>
    <row r="126" spans="1:8" s="500" customFormat="1" ht="15.75">
      <c r="A126" s="502"/>
      <c r="B126" s="497"/>
      <c r="C126" s="502"/>
      <c r="D126" s="497"/>
      <c r="E126" s="503"/>
      <c r="F126" s="497"/>
      <c r="G126" s="497"/>
      <c r="H126" s="504"/>
    </row>
    <row r="127" spans="1:8" s="500" customFormat="1" ht="15.75">
      <c r="A127" s="502"/>
      <c r="B127" s="497"/>
      <c r="C127" s="502"/>
      <c r="D127" s="497"/>
      <c r="E127" s="503"/>
      <c r="F127" s="497"/>
      <c r="G127" s="497"/>
      <c r="H127" s="504"/>
    </row>
    <row r="128" spans="1:8" s="500" customFormat="1" ht="15.75">
      <c r="A128" s="502"/>
      <c r="B128" s="497"/>
      <c r="C128" s="502"/>
      <c r="D128" s="497"/>
      <c r="E128" s="503"/>
      <c r="F128" s="497"/>
      <c r="G128" s="497"/>
      <c r="H128" s="504"/>
    </row>
    <row r="129" spans="1:8" s="500" customFormat="1" ht="15.75">
      <c r="A129" s="502"/>
      <c r="B129" s="497"/>
      <c r="C129" s="502"/>
      <c r="D129" s="497"/>
      <c r="E129" s="503"/>
      <c r="F129" s="497"/>
      <c r="G129" s="497"/>
      <c r="H129" s="504"/>
    </row>
    <row r="130" spans="1:8" s="500" customFormat="1" ht="15.75">
      <c r="A130" s="502"/>
      <c r="B130" s="497"/>
      <c r="C130" s="502"/>
      <c r="D130" s="497"/>
      <c r="E130" s="503"/>
      <c r="F130" s="497"/>
      <c r="G130" s="497"/>
      <c r="H130" s="504"/>
    </row>
    <row r="131" spans="1:8" s="500" customFormat="1" ht="15.75">
      <c r="A131" s="502"/>
      <c r="B131" s="497"/>
      <c r="C131" s="502"/>
      <c r="D131" s="497"/>
      <c r="E131" s="503"/>
      <c r="F131" s="497"/>
      <c r="G131" s="497"/>
      <c r="H131" s="504"/>
    </row>
    <row r="132" spans="1:8" s="500" customFormat="1" ht="15.75">
      <c r="A132" s="502"/>
      <c r="B132" s="497"/>
      <c r="C132" s="502"/>
      <c r="D132" s="497"/>
      <c r="E132" s="503"/>
      <c r="F132" s="497"/>
      <c r="G132" s="497"/>
      <c r="H132" s="504"/>
    </row>
    <row r="133" spans="1:8" s="500" customFormat="1" ht="15.75">
      <c r="A133" s="502"/>
      <c r="B133" s="497"/>
      <c r="C133" s="502"/>
      <c r="D133" s="497"/>
      <c r="E133" s="503"/>
      <c r="F133" s="497"/>
      <c r="G133" s="497"/>
      <c r="H133" s="504"/>
    </row>
    <row r="134" spans="1:8" s="500" customFormat="1" ht="15.75">
      <c r="A134" s="502"/>
      <c r="B134" s="497"/>
      <c r="C134" s="502"/>
      <c r="D134" s="497"/>
      <c r="E134" s="503"/>
      <c r="F134" s="497"/>
      <c r="G134" s="497"/>
      <c r="H134" s="504"/>
    </row>
    <row r="135" spans="1:8" s="500" customFormat="1" ht="15.75">
      <c r="A135" s="502"/>
      <c r="B135" s="497"/>
      <c r="C135" s="502"/>
      <c r="D135" s="497"/>
      <c r="E135" s="503"/>
      <c r="F135" s="497"/>
      <c r="G135" s="497"/>
      <c r="H135" s="504"/>
    </row>
    <row r="136" spans="1:8" s="500" customFormat="1" ht="15.75">
      <c r="A136" s="502"/>
      <c r="B136" s="497"/>
      <c r="C136" s="502"/>
      <c r="D136" s="497"/>
      <c r="E136" s="503"/>
      <c r="F136" s="497"/>
      <c r="G136" s="497"/>
      <c r="H136" s="504"/>
    </row>
    <row r="137" spans="1:8" s="500" customFormat="1" ht="15.75">
      <c r="A137" s="502"/>
      <c r="B137" s="497"/>
      <c r="C137" s="502"/>
      <c r="D137" s="497"/>
      <c r="E137" s="503"/>
      <c r="F137" s="497"/>
      <c r="G137" s="497"/>
      <c r="H137" s="504"/>
    </row>
    <row r="138" spans="1:8" s="500" customFormat="1" ht="15.75">
      <c r="A138" s="502"/>
      <c r="B138" s="497"/>
      <c r="C138" s="502"/>
      <c r="D138" s="497"/>
      <c r="E138" s="503"/>
      <c r="F138" s="497"/>
      <c r="G138" s="497"/>
      <c r="H138" s="504"/>
    </row>
    <row r="139" spans="1:8" s="500" customFormat="1" ht="15.75">
      <c r="A139" s="502"/>
      <c r="B139" s="497"/>
      <c r="C139" s="502"/>
      <c r="D139" s="497"/>
      <c r="E139" s="503"/>
      <c r="F139" s="497"/>
      <c r="G139" s="497"/>
      <c r="H139" s="504"/>
    </row>
    <row r="140" spans="1:8" s="500" customFormat="1" ht="15.75">
      <c r="A140" s="502"/>
      <c r="B140" s="497"/>
      <c r="C140" s="502"/>
      <c r="D140" s="497"/>
      <c r="E140" s="503"/>
      <c r="F140" s="497"/>
      <c r="G140" s="497"/>
      <c r="H140" s="504"/>
    </row>
    <row r="141" spans="1:8" s="500" customFormat="1" ht="15.75">
      <c r="A141" s="502"/>
      <c r="B141" s="497"/>
      <c r="C141" s="502"/>
      <c r="D141" s="497"/>
      <c r="E141" s="503"/>
      <c r="F141" s="497"/>
      <c r="G141" s="497"/>
      <c r="H141" s="504"/>
    </row>
    <row r="142" spans="1:8" s="500" customFormat="1" ht="15.75">
      <c r="A142" s="502"/>
      <c r="B142" s="497"/>
      <c r="C142" s="502"/>
      <c r="D142" s="497"/>
      <c r="E142" s="503"/>
      <c r="F142" s="497"/>
      <c r="G142" s="497"/>
      <c r="H142" s="504"/>
    </row>
    <row r="143" spans="1:8" s="500" customFormat="1" ht="15.75">
      <c r="A143" s="502"/>
      <c r="B143" s="497"/>
      <c r="C143" s="502"/>
      <c r="D143" s="497"/>
      <c r="E143" s="503"/>
      <c r="F143" s="497"/>
      <c r="G143" s="497"/>
      <c r="H143" s="504"/>
    </row>
    <row r="144" spans="1:8" s="500" customFormat="1" ht="15.75">
      <c r="A144" s="502"/>
      <c r="B144" s="497"/>
      <c r="C144" s="502"/>
      <c r="D144" s="497"/>
      <c r="E144" s="503"/>
      <c r="F144" s="497"/>
      <c r="G144" s="497"/>
      <c r="H144" s="504"/>
    </row>
    <row r="145" spans="1:8" s="500" customFormat="1" ht="15.75">
      <c r="A145" s="502"/>
      <c r="B145" s="497"/>
      <c r="C145" s="502"/>
      <c r="D145" s="497"/>
      <c r="E145" s="503"/>
      <c r="F145" s="497"/>
      <c r="G145" s="497"/>
      <c r="H145" s="504"/>
    </row>
    <row r="146" spans="1:8" s="500" customFormat="1" ht="15.75">
      <c r="A146" s="502"/>
      <c r="B146" s="497"/>
      <c r="C146" s="502"/>
      <c r="D146" s="497"/>
      <c r="E146" s="503"/>
      <c r="F146" s="497"/>
      <c r="G146" s="497"/>
      <c r="H146" s="504"/>
    </row>
    <row r="147" spans="1:8" s="500" customFormat="1" ht="15.75">
      <c r="A147" s="502"/>
      <c r="B147" s="497"/>
      <c r="C147" s="502"/>
      <c r="D147" s="497"/>
      <c r="E147" s="503"/>
      <c r="F147" s="497"/>
      <c r="G147" s="497"/>
      <c r="H147" s="504"/>
    </row>
    <row r="148" spans="1:8" s="500" customFormat="1" ht="15.75">
      <c r="A148" s="502"/>
      <c r="B148" s="497"/>
      <c r="C148" s="502"/>
      <c r="D148" s="497"/>
      <c r="E148" s="503"/>
      <c r="F148" s="497"/>
      <c r="G148" s="497"/>
      <c r="H148" s="504"/>
    </row>
    <row r="149" spans="1:8" s="500" customFormat="1" ht="15.75">
      <c r="A149" s="502"/>
      <c r="B149" s="497"/>
      <c r="C149" s="502"/>
      <c r="D149" s="497"/>
      <c r="E149" s="503"/>
      <c r="F149" s="497"/>
      <c r="G149" s="497"/>
      <c r="H149" s="504"/>
    </row>
    <row r="150" spans="1:8" s="500" customFormat="1" ht="15.75">
      <c r="A150" s="502"/>
      <c r="B150" s="497"/>
      <c r="C150" s="502"/>
      <c r="D150" s="497"/>
      <c r="E150" s="503"/>
      <c r="F150" s="497"/>
      <c r="G150" s="497"/>
      <c r="H150" s="504"/>
    </row>
    <row r="151" spans="1:8" s="500" customFormat="1" ht="15.75">
      <c r="A151" s="502"/>
      <c r="B151" s="497"/>
      <c r="C151" s="502"/>
      <c r="D151" s="497"/>
      <c r="E151" s="503"/>
      <c r="F151" s="497"/>
      <c r="G151" s="497"/>
      <c r="H151" s="504"/>
    </row>
    <row r="152" spans="1:8" s="500" customFormat="1" ht="15.75">
      <c r="A152" s="502"/>
      <c r="B152" s="497"/>
      <c r="C152" s="502"/>
      <c r="D152" s="497"/>
      <c r="E152" s="503"/>
      <c r="F152" s="497"/>
      <c r="G152" s="497"/>
      <c r="H152" s="504"/>
    </row>
    <row r="153" spans="1:8" s="500" customFormat="1" ht="15.75">
      <c r="A153" s="502"/>
      <c r="B153" s="497"/>
      <c r="C153" s="502"/>
      <c r="D153" s="497"/>
      <c r="E153" s="503"/>
      <c r="F153" s="497"/>
      <c r="G153" s="497"/>
      <c r="H153" s="504"/>
    </row>
    <row r="154" spans="1:8" s="500" customFormat="1" ht="15.75">
      <c r="A154" s="502"/>
      <c r="B154" s="497"/>
      <c r="C154" s="502"/>
      <c r="D154" s="497"/>
      <c r="E154" s="503"/>
      <c r="F154" s="497"/>
      <c r="G154" s="497"/>
      <c r="H154" s="504"/>
    </row>
    <row r="155" spans="1:8" s="500" customFormat="1" ht="15.75">
      <c r="A155" s="502"/>
      <c r="B155" s="497"/>
      <c r="C155" s="502"/>
      <c r="D155" s="497"/>
      <c r="E155" s="503"/>
      <c r="F155" s="497"/>
      <c r="G155" s="497"/>
      <c r="H155" s="504"/>
    </row>
    <row r="156" spans="1:8" s="500" customFormat="1" ht="15.75">
      <c r="A156" s="502"/>
      <c r="B156" s="497"/>
      <c r="C156" s="502"/>
      <c r="D156" s="497"/>
      <c r="E156" s="503"/>
      <c r="F156" s="497"/>
      <c r="G156" s="497"/>
      <c r="H156" s="504"/>
    </row>
    <row r="157" spans="1:8" s="500" customFormat="1" ht="15.75">
      <c r="A157" s="502"/>
      <c r="B157" s="497"/>
      <c r="C157" s="502"/>
      <c r="D157" s="497"/>
      <c r="E157" s="503"/>
      <c r="F157" s="497"/>
      <c r="G157" s="497"/>
      <c r="H157" s="504"/>
    </row>
    <row r="158" spans="1:8" s="500" customFormat="1" ht="15.75">
      <c r="A158" s="502"/>
      <c r="B158" s="497"/>
      <c r="C158" s="502"/>
      <c r="D158" s="497"/>
      <c r="E158" s="503"/>
      <c r="F158" s="497"/>
      <c r="G158" s="497"/>
      <c r="H158" s="504"/>
    </row>
    <row r="159" spans="1:8" s="500" customFormat="1" ht="15.75">
      <c r="A159" s="502"/>
      <c r="B159" s="497"/>
      <c r="C159" s="502"/>
      <c r="D159" s="497"/>
      <c r="E159" s="503"/>
      <c r="F159" s="497"/>
      <c r="G159" s="497"/>
      <c r="H159" s="504"/>
    </row>
    <row r="160" spans="1:8" s="500" customFormat="1" ht="15.75">
      <c r="A160" s="502"/>
      <c r="B160" s="497"/>
      <c r="C160" s="502"/>
      <c r="D160" s="497"/>
      <c r="E160" s="503"/>
      <c r="F160" s="497"/>
      <c r="G160" s="497"/>
      <c r="H160" s="504"/>
    </row>
    <row r="161" spans="1:8" s="500" customFormat="1" ht="15.75">
      <c r="A161" s="502"/>
      <c r="B161" s="497"/>
      <c r="C161" s="502"/>
      <c r="D161" s="497"/>
      <c r="E161" s="503"/>
      <c r="F161" s="497"/>
      <c r="G161" s="497"/>
      <c r="H161" s="504"/>
    </row>
    <row r="162" spans="1:8" s="500" customFormat="1" ht="15.75">
      <c r="A162" s="502"/>
      <c r="B162" s="497"/>
      <c r="C162" s="502"/>
      <c r="D162" s="497"/>
      <c r="E162" s="503"/>
      <c r="F162" s="497"/>
      <c r="G162" s="497"/>
      <c r="H162" s="504"/>
    </row>
    <row r="163" spans="1:8" s="500" customFormat="1" ht="15.75">
      <c r="A163" s="502"/>
      <c r="B163" s="497"/>
      <c r="C163" s="502"/>
      <c r="D163" s="497"/>
      <c r="E163" s="503"/>
      <c r="F163" s="497"/>
      <c r="G163" s="497"/>
      <c r="H163" s="504"/>
    </row>
    <row r="164" spans="1:8" s="500" customFormat="1" ht="15.75">
      <c r="A164" s="502"/>
      <c r="B164" s="497"/>
      <c r="C164" s="502"/>
      <c r="D164" s="497"/>
      <c r="E164" s="503"/>
      <c r="F164" s="497"/>
      <c r="G164" s="497"/>
      <c r="H164" s="504"/>
    </row>
    <row r="165" spans="1:8" s="500" customFormat="1" ht="15.75">
      <c r="A165" s="502"/>
      <c r="B165" s="497"/>
      <c r="C165" s="502"/>
      <c r="D165" s="497"/>
      <c r="E165" s="503"/>
      <c r="F165" s="497"/>
      <c r="G165" s="497"/>
      <c r="H165" s="504"/>
    </row>
    <row r="166" spans="1:8" s="500" customFormat="1" ht="15.75">
      <c r="A166" s="502"/>
      <c r="B166" s="497"/>
      <c r="C166" s="502"/>
      <c r="D166" s="497"/>
      <c r="E166" s="503"/>
      <c r="F166" s="497"/>
      <c r="G166" s="497"/>
      <c r="H166" s="504"/>
    </row>
    <row r="167" spans="1:8" s="500" customFormat="1" ht="15.75">
      <c r="A167" s="502"/>
      <c r="B167" s="497"/>
      <c r="C167" s="502"/>
      <c r="D167" s="497"/>
      <c r="E167" s="503"/>
      <c r="F167" s="497"/>
      <c r="G167" s="497"/>
      <c r="H167" s="504"/>
    </row>
    <row r="168" spans="1:8" s="500" customFormat="1" ht="15.75">
      <c r="A168" s="502"/>
      <c r="B168" s="497"/>
      <c r="C168" s="502"/>
      <c r="D168" s="497"/>
      <c r="E168" s="503"/>
      <c r="F168" s="497"/>
      <c r="G168" s="497"/>
      <c r="H168" s="504"/>
    </row>
    <row r="169" spans="1:8" s="500" customFormat="1" ht="15.75">
      <c r="A169" s="502"/>
      <c r="B169" s="497"/>
      <c r="C169" s="502"/>
      <c r="D169" s="497"/>
      <c r="E169" s="503"/>
      <c r="F169" s="497"/>
      <c r="G169" s="497"/>
      <c r="H169" s="504"/>
    </row>
    <row r="170" spans="1:8" s="500" customFormat="1" ht="15.75">
      <c r="A170" s="502"/>
      <c r="B170" s="497"/>
      <c r="C170" s="502"/>
      <c r="D170" s="497"/>
      <c r="E170" s="503"/>
      <c r="F170" s="497"/>
      <c r="G170" s="497"/>
      <c r="H170" s="504"/>
    </row>
    <row r="171" spans="1:8" s="500" customFormat="1" ht="15.75">
      <c r="A171" s="502"/>
      <c r="B171" s="497"/>
      <c r="C171" s="502"/>
      <c r="D171" s="497"/>
      <c r="E171" s="503"/>
      <c r="F171" s="497"/>
      <c r="G171" s="497"/>
      <c r="H171" s="504"/>
    </row>
    <row r="172" spans="1:8" s="500" customFormat="1" ht="15.75">
      <c r="A172" s="502"/>
      <c r="B172" s="497"/>
      <c r="C172" s="502"/>
      <c r="D172" s="497"/>
      <c r="E172" s="503"/>
      <c r="F172" s="497"/>
      <c r="G172" s="497"/>
      <c r="H172" s="504"/>
    </row>
    <row r="173" spans="1:8" s="500" customFormat="1" ht="15.75">
      <c r="A173" s="502"/>
      <c r="B173" s="497"/>
      <c r="C173" s="502"/>
      <c r="D173" s="497"/>
      <c r="E173" s="503"/>
      <c r="F173" s="497"/>
      <c r="G173" s="497"/>
      <c r="H173" s="504"/>
    </row>
    <row r="174" spans="1:8" s="500" customFormat="1" ht="15.75">
      <c r="A174" s="502"/>
      <c r="B174" s="497"/>
      <c r="C174" s="502"/>
      <c r="D174" s="497"/>
      <c r="E174" s="503"/>
      <c r="F174" s="497"/>
      <c r="G174" s="497"/>
      <c r="H174" s="504"/>
    </row>
    <row r="175" spans="1:8" s="500" customFormat="1" ht="15.75">
      <c r="A175" s="502"/>
      <c r="B175" s="497"/>
      <c r="C175" s="502"/>
      <c r="D175" s="497"/>
      <c r="E175" s="503"/>
      <c r="F175" s="497"/>
      <c r="G175" s="497"/>
      <c r="H175" s="504"/>
    </row>
    <row r="176" spans="1:8" s="500" customFormat="1" ht="15.75">
      <c r="A176" s="502"/>
      <c r="B176" s="497"/>
      <c r="C176" s="502"/>
      <c r="D176" s="497"/>
      <c r="E176" s="503"/>
      <c r="F176" s="497"/>
      <c r="G176" s="497"/>
      <c r="H176" s="504"/>
    </row>
    <row r="177" spans="1:8" s="500" customFormat="1" ht="15.75">
      <c r="A177" s="502"/>
      <c r="B177" s="497"/>
      <c r="C177" s="502"/>
      <c r="D177" s="497"/>
      <c r="E177" s="503"/>
      <c r="F177" s="497"/>
      <c r="G177" s="497"/>
      <c r="H177" s="504"/>
    </row>
    <row r="178" spans="1:8" s="500" customFormat="1" ht="15.75">
      <c r="A178" s="502"/>
      <c r="B178" s="497"/>
      <c r="C178" s="502"/>
      <c r="D178" s="497"/>
      <c r="E178" s="503"/>
      <c r="F178" s="497"/>
      <c r="G178" s="497"/>
      <c r="H178" s="504"/>
    </row>
    <row r="179" spans="1:8" s="500" customFormat="1" ht="15.75">
      <c r="A179" s="502"/>
      <c r="B179" s="497"/>
      <c r="C179" s="502"/>
      <c r="D179" s="497"/>
      <c r="E179" s="503"/>
      <c r="F179" s="497"/>
      <c r="G179" s="497"/>
      <c r="H179" s="504"/>
    </row>
    <row r="180" spans="1:8" s="500" customFormat="1" ht="15.75">
      <c r="A180" s="502"/>
      <c r="B180" s="497"/>
      <c r="C180" s="502"/>
      <c r="D180" s="497"/>
      <c r="E180" s="503"/>
      <c r="F180" s="497"/>
      <c r="G180" s="497"/>
      <c r="H180" s="504"/>
    </row>
    <row r="181" spans="1:8" s="500" customFormat="1" ht="15.75">
      <c r="A181" s="502"/>
      <c r="B181" s="497"/>
      <c r="C181" s="502"/>
      <c r="D181" s="497"/>
      <c r="E181" s="503"/>
      <c r="F181" s="497"/>
      <c r="G181" s="497"/>
      <c r="H181" s="504"/>
    </row>
    <row r="182" spans="1:8" s="500" customFormat="1" ht="15.75">
      <c r="A182" s="502"/>
      <c r="B182" s="497"/>
      <c r="C182" s="502"/>
      <c r="D182" s="497"/>
      <c r="E182" s="503"/>
      <c r="F182" s="497"/>
      <c r="G182" s="497"/>
      <c r="H182" s="504"/>
    </row>
    <row r="183" spans="1:8" s="500" customFormat="1" ht="15.75">
      <c r="A183" s="502"/>
      <c r="B183" s="497"/>
      <c r="C183" s="502"/>
      <c r="D183" s="497"/>
      <c r="E183" s="503"/>
      <c r="F183" s="497"/>
      <c r="G183" s="497"/>
      <c r="H183" s="504"/>
    </row>
    <row r="184" spans="1:8" s="500" customFormat="1" ht="15.75">
      <c r="A184" s="502"/>
      <c r="B184" s="497"/>
      <c r="C184" s="502"/>
      <c r="D184" s="497"/>
      <c r="E184" s="503"/>
      <c r="F184" s="497"/>
      <c r="G184" s="497"/>
      <c r="H184" s="504"/>
    </row>
    <row r="185" spans="1:8" s="500" customFormat="1" ht="15.75">
      <c r="A185" s="502"/>
      <c r="B185" s="497"/>
      <c r="C185" s="502"/>
      <c r="D185" s="497"/>
      <c r="E185" s="503"/>
      <c r="F185" s="497"/>
      <c r="G185" s="497"/>
      <c r="H185" s="504"/>
    </row>
    <row r="186" spans="1:8" s="500" customFormat="1" ht="15.75">
      <c r="A186" s="502"/>
      <c r="B186" s="497"/>
      <c r="C186" s="502"/>
      <c r="D186" s="497"/>
      <c r="E186" s="503"/>
      <c r="F186" s="497"/>
      <c r="G186" s="497"/>
      <c r="H186" s="504"/>
    </row>
    <row r="187" spans="1:8" s="500" customFormat="1" ht="15.75">
      <c r="A187" s="502"/>
      <c r="B187" s="497"/>
      <c r="C187" s="502"/>
      <c r="D187" s="497"/>
      <c r="E187" s="503"/>
      <c r="F187" s="497"/>
      <c r="G187" s="497"/>
      <c r="H187" s="504"/>
    </row>
    <row r="188" spans="1:8" s="500" customFormat="1" ht="15.75">
      <c r="A188" s="502"/>
      <c r="B188" s="497"/>
      <c r="C188" s="502"/>
      <c r="D188" s="497"/>
      <c r="E188" s="503"/>
      <c r="F188" s="497"/>
      <c r="G188" s="497"/>
      <c r="H188" s="504"/>
    </row>
    <row r="189" spans="1:8" s="500" customFormat="1" ht="15.75">
      <c r="A189" s="502"/>
      <c r="B189" s="497"/>
      <c r="C189" s="502"/>
      <c r="D189" s="497"/>
      <c r="E189" s="503"/>
      <c r="F189" s="497"/>
      <c r="G189" s="497"/>
      <c r="H189" s="504"/>
    </row>
    <row r="190" spans="1:8" s="500" customFormat="1" ht="15.75">
      <c r="A190" s="502"/>
      <c r="B190" s="497"/>
      <c r="C190" s="502"/>
      <c r="D190" s="497"/>
      <c r="E190" s="503"/>
      <c r="F190" s="497"/>
      <c r="G190" s="497"/>
      <c r="H190" s="504"/>
    </row>
    <row r="191" spans="1:8" s="500" customFormat="1" ht="15.75">
      <c r="A191" s="502"/>
      <c r="B191" s="497"/>
      <c r="C191" s="502"/>
      <c r="D191" s="497"/>
      <c r="E191" s="503"/>
      <c r="F191" s="497"/>
      <c r="G191" s="497"/>
      <c r="H191" s="504"/>
    </row>
    <row r="192" spans="1:8" s="500" customFormat="1" ht="15.75">
      <c r="A192" s="502"/>
      <c r="B192" s="497"/>
      <c r="C192" s="502"/>
      <c r="D192" s="497"/>
      <c r="E192" s="503"/>
      <c r="F192" s="497"/>
      <c r="G192" s="497"/>
      <c r="H192" s="504"/>
    </row>
    <row r="193" spans="1:8" s="500" customFormat="1" ht="15.75">
      <c r="A193" s="502"/>
      <c r="B193" s="497"/>
      <c r="C193" s="502"/>
      <c r="D193" s="497"/>
      <c r="E193" s="503"/>
      <c r="F193" s="497"/>
      <c r="G193" s="497"/>
      <c r="H193" s="504"/>
    </row>
    <row r="194" spans="1:8" s="500" customFormat="1" ht="15.75">
      <c r="A194" s="502"/>
      <c r="B194" s="497"/>
      <c r="C194" s="502"/>
      <c r="D194" s="497"/>
      <c r="E194" s="503"/>
      <c r="F194" s="497"/>
      <c r="G194" s="497"/>
      <c r="H194" s="504"/>
    </row>
    <row r="195" spans="1:8" s="500" customFormat="1" ht="15.75">
      <c r="A195" s="502"/>
      <c r="B195" s="497"/>
      <c r="C195" s="502"/>
      <c r="D195" s="497"/>
      <c r="E195" s="503"/>
      <c r="F195" s="497"/>
      <c r="G195" s="497"/>
      <c r="H195" s="504"/>
    </row>
    <row r="196" spans="1:8" s="500" customFormat="1" ht="15.75">
      <c r="A196" s="502"/>
      <c r="B196" s="497"/>
      <c r="C196" s="502"/>
      <c r="D196" s="497"/>
      <c r="E196" s="503"/>
      <c r="F196" s="497"/>
      <c r="G196" s="497"/>
      <c r="H196" s="504"/>
    </row>
    <row r="197" spans="1:8" s="500" customFormat="1" ht="15.75">
      <c r="A197" s="502"/>
      <c r="B197" s="497"/>
      <c r="C197" s="502"/>
      <c r="D197" s="497"/>
      <c r="E197" s="503"/>
      <c r="F197" s="497"/>
      <c r="G197" s="497"/>
      <c r="H197" s="504"/>
    </row>
    <row r="198" spans="1:8" s="500" customFormat="1" ht="15.75">
      <c r="A198" s="502"/>
      <c r="B198" s="497"/>
      <c r="C198" s="502"/>
      <c r="D198" s="497"/>
      <c r="E198" s="503"/>
      <c r="F198" s="497"/>
      <c r="G198" s="497"/>
      <c r="H198" s="504"/>
    </row>
    <row r="199" spans="1:8" s="500" customFormat="1" ht="15.75">
      <c r="A199" s="502"/>
      <c r="B199" s="497"/>
      <c r="C199" s="502"/>
      <c r="D199" s="497"/>
      <c r="E199" s="503"/>
      <c r="F199" s="497"/>
      <c r="G199" s="497"/>
      <c r="H199" s="504"/>
    </row>
    <row r="200" spans="1:8" s="500" customFormat="1" ht="15.75">
      <c r="A200" s="502"/>
      <c r="B200" s="497"/>
      <c r="C200" s="502"/>
      <c r="D200" s="497"/>
      <c r="E200" s="503"/>
      <c r="F200" s="497"/>
      <c r="G200" s="497"/>
      <c r="H200" s="504"/>
    </row>
    <row r="201" spans="1:8" s="500" customFormat="1" ht="15.75">
      <c r="A201" s="502"/>
      <c r="B201" s="497"/>
      <c r="C201" s="502"/>
      <c r="D201" s="497"/>
      <c r="E201" s="503"/>
      <c r="F201" s="497"/>
      <c r="G201" s="497"/>
      <c r="H201" s="504"/>
    </row>
    <row r="202" spans="1:8" s="500" customFormat="1" ht="15.75">
      <c r="A202" s="502"/>
      <c r="B202" s="497"/>
      <c r="C202" s="502"/>
      <c r="D202" s="497"/>
      <c r="E202" s="503"/>
      <c r="F202" s="497"/>
      <c r="G202" s="497"/>
      <c r="H202" s="504"/>
    </row>
    <row r="203" spans="1:8" s="500" customFormat="1" ht="15.75">
      <c r="A203" s="502"/>
      <c r="B203" s="497"/>
      <c r="C203" s="502"/>
      <c r="D203" s="497"/>
      <c r="E203" s="503"/>
      <c r="F203" s="497"/>
      <c r="G203" s="497"/>
      <c r="H203" s="504"/>
    </row>
    <row r="204" spans="1:8" s="500" customFormat="1" ht="15.75">
      <c r="A204" s="502"/>
      <c r="B204" s="497"/>
      <c r="C204" s="502"/>
      <c r="D204" s="497"/>
      <c r="E204" s="503"/>
      <c r="F204" s="497"/>
      <c r="G204" s="497"/>
      <c r="H204" s="504"/>
    </row>
    <row r="205" spans="1:8" s="500" customFormat="1" ht="15.75">
      <c r="A205" s="502"/>
      <c r="B205" s="497"/>
      <c r="C205" s="502"/>
      <c r="D205" s="497"/>
      <c r="E205" s="503"/>
      <c r="F205" s="497"/>
      <c r="G205" s="497"/>
      <c r="H205" s="504"/>
    </row>
    <row r="206" spans="1:8" s="500" customFormat="1" ht="15.75">
      <c r="A206" s="502"/>
      <c r="B206" s="497"/>
      <c r="C206" s="502"/>
      <c r="D206" s="497"/>
      <c r="E206" s="503"/>
      <c r="F206" s="497"/>
      <c r="G206" s="497"/>
      <c r="H206" s="504"/>
    </row>
    <row r="207" spans="1:8" s="500" customFormat="1" ht="15.75">
      <c r="A207" s="502"/>
      <c r="B207" s="497"/>
      <c r="C207" s="502"/>
      <c r="D207" s="497"/>
      <c r="E207" s="503"/>
      <c r="F207" s="497"/>
      <c r="G207" s="497"/>
      <c r="H207" s="504"/>
    </row>
    <row r="208" spans="1:8" s="500" customFormat="1" ht="15.75">
      <c r="A208" s="502"/>
      <c r="B208" s="497"/>
      <c r="C208" s="502"/>
      <c r="D208" s="497"/>
      <c r="E208" s="503"/>
      <c r="F208" s="497"/>
      <c r="G208" s="497"/>
      <c r="H208" s="504"/>
    </row>
    <row r="209" spans="1:8" s="500" customFormat="1" ht="15.75">
      <c r="A209" s="502"/>
      <c r="B209" s="497"/>
      <c r="C209" s="502"/>
      <c r="D209" s="497"/>
      <c r="E209" s="503"/>
      <c r="F209" s="497"/>
      <c r="G209" s="497"/>
      <c r="H209" s="504"/>
    </row>
    <row r="210" spans="1:8" s="500" customFormat="1" ht="15.75">
      <c r="A210" s="502"/>
      <c r="B210" s="497"/>
      <c r="C210" s="502"/>
      <c r="D210" s="497"/>
      <c r="E210" s="503"/>
      <c r="F210" s="497"/>
      <c r="G210" s="497"/>
      <c r="H210" s="504"/>
    </row>
    <row r="211" spans="1:8" s="500" customFormat="1" ht="15.75">
      <c r="A211" s="502"/>
      <c r="B211" s="497"/>
      <c r="C211" s="502"/>
      <c r="D211" s="497"/>
      <c r="E211" s="503"/>
      <c r="F211" s="497"/>
      <c r="G211" s="497"/>
      <c r="H211" s="504"/>
    </row>
    <row r="212" spans="1:8" s="500" customFormat="1" ht="15.75">
      <c r="A212" s="502"/>
      <c r="B212" s="497"/>
      <c r="C212" s="502"/>
      <c r="D212" s="497"/>
      <c r="E212" s="503"/>
      <c r="F212" s="497"/>
      <c r="G212" s="497"/>
      <c r="H212" s="504"/>
    </row>
    <row r="213" spans="1:8" s="500" customFormat="1" ht="15.75">
      <c r="A213" s="502"/>
      <c r="B213" s="497"/>
      <c r="C213" s="502"/>
      <c r="D213" s="497"/>
      <c r="E213" s="503"/>
      <c r="F213" s="497"/>
      <c r="G213" s="497"/>
      <c r="H213" s="504"/>
    </row>
    <row r="214" spans="1:8" s="500" customFormat="1" ht="15.75">
      <c r="A214" s="502"/>
      <c r="B214" s="497"/>
      <c r="C214" s="502"/>
      <c r="D214" s="497"/>
      <c r="E214" s="503"/>
      <c r="F214" s="497"/>
      <c r="G214" s="497"/>
      <c r="H214" s="504"/>
    </row>
    <row r="215" spans="1:8" s="500" customFormat="1" ht="15.75">
      <c r="A215" s="502"/>
      <c r="B215" s="497"/>
      <c r="C215" s="502"/>
      <c r="D215" s="497"/>
      <c r="E215" s="503"/>
      <c r="F215" s="497"/>
      <c r="G215" s="497"/>
      <c r="H215" s="504"/>
    </row>
    <row r="216" spans="1:8" s="500" customFormat="1" ht="15.75">
      <c r="A216" s="502"/>
      <c r="B216" s="497"/>
      <c r="C216" s="502"/>
      <c r="D216" s="497"/>
      <c r="E216" s="503"/>
      <c r="F216" s="497"/>
      <c r="G216" s="497"/>
      <c r="H216" s="504"/>
    </row>
    <row r="217" spans="1:8" s="500" customFormat="1" ht="15.75">
      <c r="A217" s="502"/>
      <c r="B217" s="497"/>
      <c r="C217" s="502"/>
      <c r="D217" s="497"/>
      <c r="E217" s="503"/>
      <c r="F217" s="497"/>
      <c r="G217" s="497"/>
      <c r="H217" s="504"/>
    </row>
    <row r="218" spans="1:8" s="500" customFormat="1" ht="15.75">
      <c r="A218" s="502"/>
      <c r="B218" s="497"/>
      <c r="C218" s="502"/>
      <c r="D218" s="497"/>
      <c r="E218" s="503"/>
      <c r="F218" s="497"/>
      <c r="G218" s="497"/>
      <c r="H218" s="504"/>
    </row>
    <row r="219" spans="1:8" s="500" customFormat="1" ht="15.75">
      <c r="A219" s="502"/>
      <c r="B219" s="497"/>
      <c r="C219" s="502"/>
      <c r="D219" s="497"/>
      <c r="E219" s="503"/>
      <c r="F219" s="497"/>
      <c r="G219" s="497"/>
      <c r="H219" s="504"/>
    </row>
    <row r="220" spans="1:8" s="500" customFormat="1" ht="15.75">
      <c r="A220" s="502"/>
      <c r="B220" s="497"/>
      <c r="C220" s="502"/>
      <c r="D220" s="497"/>
      <c r="E220" s="503"/>
      <c r="F220" s="497"/>
      <c r="G220" s="497"/>
      <c r="H220" s="504"/>
    </row>
    <row r="221" spans="1:8" s="500" customFormat="1" ht="15.75">
      <c r="A221" s="502"/>
      <c r="B221" s="497"/>
      <c r="C221" s="502"/>
      <c r="D221" s="497"/>
      <c r="E221" s="503"/>
      <c r="F221" s="497"/>
      <c r="G221" s="497"/>
      <c r="H221" s="504"/>
    </row>
    <row r="222" spans="1:8" s="500" customFormat="1" ht="15.75">
      <c r="A222" s="502"/>
      <c r="B222" s="497"/>
      <c r="C222" s="502"/>
      <c r="D222" s="497"/>
      <c r="E222" s="503"/>
      <c r="F222" s="497"/>
      <c r="G222" s="497"/>
      <c r="H222" s="504"/>
    </row>
    <row r="223" spans="1:8" s="500" customFormat="1" ht="15.75">
      <c r="A223" s="502"/>
      <c r="B223" s="497"/>
      <c r="C223" s="502"/>
      <c r="D223" s="497"/>
      <c r="E223" s="503"/>
      <c r="F223" s="497"/>
      <c r="G223" s="497"/>
      <c r="H223" s="504"/>
    </row>
    <row r="224" spans="1:8" s="500" customFormat="1" ht="15.75">
      <c r="A224" s="502"/>
      <c r="B224" s="497"/>
      <c r="C224" s="502"/>
      <c r="D224" s="497"/>
      <c r="E224" s="503"/>
      <c r="F224" s="497"/>
      <c r="G224" s="497"/>
      <c r="H224" s="504"/>
    </row>
    <row r="225" spans="1:8" s="500" customFormat="1" ht="15.75">
      <c r="A225" s="502"/>
      <c r="B225" s="497"/>
      <c r="C225" s="502"/>
      <c r="D225" s="497"/>
      <c r="E225" s="503"/>
      <c r="F225" s="497"/>
      <c r="G225" s="497"/>
      <c r="H225" s="504"/>
    </row>
    <row r="226" spans="1:8" s="500" customFormat="1" ht="15.75">
      <c r="A226" s="502"/>
      <c r="B226" s="497"/>
      <c r="C226" s="502"/>
      <c r="D226" s="497"/>
      <c r="E226" s="503"/>
      <c r="F226" s="497"/>
      <c r="G226" s="497"/>
      <c r="H226" s="504"/>
    </row>
    <row r="227" spans="1:8" s="500" customFormat="1" ht="15.75">
      <c r="A227" s="502"/>
      <c r="B227" s="497"/>
      <c r="C227" s="502"/>
      <c r="D227" s="497"/>
      <c r="E227" s="503"/>
      <c r="F227" s="497"/>
      <c r="G227" s="497"/>
      <c r="H227" s="504"/>
    </row>
    <row r="228" spans="1:8" s="500" customFormat="1" ht="15.75">
      <c r="A228" s="502"/>
      <c r="B228" s="497"/>
      <c r="C228" s="502"/>
      <c r="D228" s="497"/>
      <c r="E228" s="503"/>
      <c r="F228" s="497"/>
      <c r="G228" s="497"/>
      <c r="H228" s="504"/>
    </row>
    <row r="229" spans="1:8" s="500" customFormat="1" ht="15.75">
      <c r="A229" s="502"/>
      <c r="B229" s="497"/>
      <c r="C229" s="502"/>
      <c r="D229" s="497"/>
      <c r="E229" s="503"/>
      <c r="F229" s="497"/>
      <c r="G229" s="497"/>
      <c r="H229" s="504"/>
    </row>
    <row r="230" spans="1:8" s="500" customFormat="1" ht="15.75">
      <c r="A230" s="502"/>
      <c r="B230" s="497"/>
      <c r="C230" s="502"/>
      <c r="D230" s="497"/>
      <c r="E230" s="503"/>
      <c r="F230" s="497"/>
      <c r="G230" s="497"/>
      <c r="H230" s="504"/>
    </row>
    <row r="231" spans="1:8" s="500" customFormat="1" ht="15.75">
      <c r="A231" s="502"/>
      <c r="B231" s="497"/>
      <c r="C231" s="502"/>
      <c r="D231" s="497"/>
      <c r="E231" s="503"/>
      <c r="F231" s="497"/>
      <c r="G231" s="497"/>
      <c r="H231" s="504"/>
    </row>
    <row r="232" spans="1:8" s="500" customFormat="1" ht="15.75">
      <c r="A232" s="502"/>
      <c r="B232" s="497"/>
      <c r="C232" s="502"/>
      <c r="D232" s="497"/>
      <c r="E232" s="503"/>
      <c r="F232" s="497"/>
      <c r="G232" s="497"/>
      <c r="H232" s="504"/>
    </row>
    <row r="233" spans="1:8" s="500" customFormat="1" ht="15.75">
      <c r="A233" s="502"/>
      <c r="B233" s="497"/>
      <c r="C233" s="502"/>
      <c r="D233" s="497"/>
      <c r="E233" s="503"/>
      <c r="F233" s="497"/>
      <c r="G233" s="497"/>
      <c r="H233" s="504"/>
    </row>
    <row r="234" spans="1:8" s="500" customFormat="1" ht="15.75">
      <c r="A234" s="502"/>
      <c r="B234" s="497"/>
      <c r="C234" s="502"/>
      <c r="D234" s="497"/>
      <c r="E234" s="503"/>
      <c r="F234" s="497"/>
      <c r="G234" s="497"/>
      <c r="H234" s="504"/>
    </row>
    <row r="235" spans="1:8" s="500" customFormat="1" ht="15.75">
      <c r="A235" s="502"/>
      <c r="B235" s="497"/>
      <c r="C235" s="502"/>
      <c r="D235" s="497"/>
      <c r="E235" s="503"/>
      <c r="F235" s="497"/>
      <c r="G235" s="497"/>
      <c r="H235" s="504"/>
    </row>
    <row r="236" spans="1:8" s="500" customFormat="1" ht="15.75">
      <c r="A236" s="502"/>
      <c r="B236" s="497"/>
      <c r="C236" s="502"/>
      <c r="D236" s="497"/>
      <c r="E236" s="503"/>
      <c r="F236" s="497"/>
      <c r="G236" s="497"/>
      <c r="H236" s="504"/>
    </row>
    <row r="237" spans="1:8" s="500" customFormat="1" ht="15.75">
      <c r="A237" s="502"/>
      <c r="B237" s="497"/>
      <c r="C237" s="502"/>
      <c r="D237" s="497"/>
      <c r="E237" s="503"/>
      <c r="F237" s="497"/>
      <c r="G237" s="497"/>
      <c r="H237" s="504"/>
    </row>
    <row r="238" spans="1:8" s="500" customFormat="1" ht="15.75">
      <c r="A238" s="502"/>
      <c r="B238" s="497"/>
      <c r="C238" s="502"/>
      <c r="D238" s="497"/>
      <c r="E238" s="503"/>
      <c r="F238" s="497"/>
      <c r="G238" s="497"/>
      <c r="H238" s="504"/>
    </row>
    <row r="239" spans="1:8" s="500" customFormat="1" ht="15.75">
      <c r="A239" s="502"/>
      <c r="B239" s="497"/>
      <c r="C239" s="502"/>
      <c r="D239" s="497"/>
      <c r="E239" s="503"/>
      <c r="F239" s="497"/>
      <c r="G239" s="497"/>
      <c r="H239" s="504"/>
    </row>
    <row r="240" spans="1:8" s="500" customFormat="1" ht="15.75">
      <c r="A240" s="502"/>
      <c r="B240" s="497"/>
      <c r="C240" s="502"/>
      <c r="D240" s="497"/>
      <c r="E240" s="503"/>
      <c r="F240" s="497"/>
      <c r="G240" s="497"/>
      <c r="H240" s="504"/>
    </row>
    <row r="241" spans="1:8" s="500" customFormat="1" ht="15.75">
      <c r="A241" s="502"/>
      <c r="B241" s="497"/>
      <c r="C241" s="502"/>
      <c r="D241" s="497"/>
      <c r="E241" s="503"/>
      <c r="F241" s="497"/>
      <c r="G241" s="497"/>
      <c r="H241" s="504"/>
    </row>
    <row r="242" spans="1:8" s="500" customFormat="1" ht="15.75">
      <c r="A242" s="502"/>
      <c r="B242" s="497"/>
      <c r="C242" s="502"/>
      <c r="D242" s="497"/>
      <c r="E242" s="503"/>
      <c r="F242" s="497"/>
      <c r="G242" s="497"/>
      <c r="H242" s="504"/>
    </row>
    <row r="243" spans="1:8" s="500" customFormat="1" ht="15.75">
      <c r="A243" s="502"/>
      <c r="B243" s="501"/>
      <c r="C243" s="366"/>
      <c r="D243" s="497"/>
      <c r="E243" s="498"/>
      <c r="F243" s="501"/>
      <c r="G243" s="499"/>
      <c r="H243" s="373"/>
    </row>
    <row r="244" spans="1:8" s="500" customFormat="1" ht="15.75">
      <c r="A244" s="502"/>
      <c r="B244" s="501"/>
      <c r="C244" s="366"/>
      <c r="D244" s="497"/>
      <c r="E244" s="498"/>
      <c r="F244" s="501"/>
      <c r="G244" s="499"/>
      <c r="H244" s="373"/>
    </row>
    <row r="245" spans="1:8" s="500" customFormat="1" ht="15.75">
      <c r="A245" s="502"/>
      <c r="B245" s="501"/>
      <c r="C245" s="366"/>
      <c r="D245" s="497"/>
      <c r="E245" s="498"/>
      <c r="F245" s="501"/>
      <c r="G245" s="499"/>
      <c r="H245" s="373"/>
    </row>
    <row r="246" spans="1:8" s="500" customFormat="1" ht="15.75">
      <c r="A246" s="502"/>
      <c r="B246" s="501"/>
      <c r="C246" s="366"/>
      <c r="D246" s="497"/>
      <c r="E246" s="498"/>
      <c r="F246" s="501"/>
      <c r="G246" s="499"/>
      <c r="H246" s="373"/>
    </row>
    <row r="247" spans="1:8" s="500" customFormat="1" ht="15.75">
      <c r="A247" s="502"/>
      <c r="B247" s="501"/>
      <c r="C247" s="366"/>
      <c r="D247" s="497"/>
      <c r="E247" s="498"/>
      <c r="F247" s="501"/>
      <c r="G247" s="499"/>
      <c r="H247" s="373"/>
    </row>
    <row r="248" spans="1:8" s="500" customFormat="1" ht="15.75">
      <c r="A248" s="502"/>
      <c r="B248" s="501"/>
      <c r="C248" s="366"/>
      <c r="D248" s="497"/>
      <c r="E248" s="498"/>
      <c r="F248" s="501"/>
      <c r="G248" s="499"/>
      <c r="H248" s="373"/>
    </row>
    <row r="249" spans="1:8" s="500" customFormat="1" ht="15.75">
      <c r="A249" s="502"/>
      <c r="B249" s="501"/>
      <c r="C249" s="366"/>
      <c r="D249" s="497"/>
      <c r="E249" s="498"/>
      <c r="F249" s="501"/>
      <c r="G249" s="499"/>
      <c r="H249" s="373"/>
    </row>
    <row r="250" spans="1:8" s="500" customFormat="1" ht="15.75">
      <c r="A250" s="502"/>
      <c r="B250" s="501"/>
      <c r="C250" s="366"/>
      <c r="D250" s="497"/>
      <c r="E250" s="498"/>
      <c r="F250" s="501"/>
      <c r="G250" s="499"/>
      <c r="H250" s="373"/>
    </row>
    <row r="251" spans="1:8" s="500" customFormat="1" ht="15.75">
      <c r="A251" s="502"/>
      <c r="B251" s="501"/>
      <c r="C251" s="366"/>
      <c r="D251" s="497"/>
      <c r="E251" s="498"/>
      <c r="F251" s="501"/>
      <c r="G251" s="499"/>
      <c r="H251" s="373"/>
    </row>
    <row r="252" spans="1:8" s="500" customFormat="1" ht="15.75">
      <c r="A252" s="502"/>
      <c r="B252" s="501"/>
      <c r="C252" s="366"/>
      <c r="D252" s="497"/>
      <c r="E252" s="498"/>
      <c r="F252" s="501"/>
      <c r="G252" s="499"/>
      <c r="H252" s="373"/>
    </row>
    <row r="253" spans="1:8" s="500" customFormat="1" ht="15.75">
      <c r="A253" s="502"/>
      <c r="B253" s="501"/>
      <c r="C253" s="366"/>
      <c r="D253" s="497"/>
      <c r="E253" s="498"/>
      <c r="F253" s="501"/>
      <c r="G253" s="499"/>
      <c r="H253" s="373"/>
    </row>
    <row r="254" spans="1:8" s="500" customFormat="1" ht="15.75">
      <c r="A254" s="502"/>
      <c r="B254" s="501"/>
      <c r="C254" s="366"/>
      <c r="D254" s="497"/>
      <c r="E254" s="498"/>
      <c r="F254" s="501"/>
      <c r="G254" s="499"/>
      <c r="H254" s="373"/>
    </row>
    <row r="255" spans="1:8" s="500" customFormat="1" ht="15.75">
      <c r="A255" s="502"/>
      <c r="B255" s="501"/>
      <c r="C255" s="366"/>
      <c r="D255" s="497"/>
      <c r="E255" s="498"/>
      <c r="F255" s="501"/>
      <c r="G255" s="499"/>
      <c r="H255" s="373"/>
    </row>
    <row r="256" spans="1:8" s="500" customFormat="1" ht="15.75">
      <c r="A256" s="502"/>
      <c r="B256" s="501"/>
      <c r="C256" s="366"/>
      <c r="D256" s="497"/>
      <c r="E256" s="498"/>
      <c r="F256" s="501"/>
      <c r="G256" s="499"/>
      <c r="H256" s="373"/>
    </row>
    <row r="257" spans="1:8" s="500" customFormat="1" ht="15.75">
      <c r="A257" s="502"/>
      <c r="B257" s="501"/>
      <c r="C257" s="366"/>
      <c r="D257" s="497"/>
      <c r="E257" s="498"/>
      <c r="F257" s="501"/>
      <c r="G257" s="499"/>
      <c r="H257" s="373"/>
    </row>
    <row r="258" spans="1:8" s="500" customFormat="1" ht="15.75">
      <c r="A258" s="502"/>
      <c r="B258" s="501"/>
      <c r="C258" s="366"/>
      <c r="D258" s="497"/>
      <c r="E258" s="498"/>
      <c r="F258" s="501"/>
      <c r="G258" s="499"/>
      <c r="H258" s="373"/>
    </row>
    <row r="259" spans="1:8" s="500" customFormat="1" ht="15.75">
      <c r="A259" s="502"/>
      <c r="B259" s="501"/>
      <c r="C259" s="366"/>
      <c r="D259" s="497"/>
      <c r="E259" s="498"/>
      <c r="F259" s="501"/>
      <c r="G259" s="499"/>
      <c r="H259" s="373"/>
    </row>
    <row r="260" spans="1:8" s="500" customFormat="1" ht="15.75">
      <c r="A260" s="502"/>
      <c r="B260" s="501"/>
      <c r="C260" s="366"/>
      <c r="D260" s="497"/>
      <c r="E260" s="498"/>
      <c r="F260" s="501"/>
      <c r="G260" s="499"/>
      <c r="H260" s="373"/>
    </row>
    <row r="261" spans="1:8" s="500" customFormat="1" ht="15.75">
      <c r="A261" s="502"/>
      <c r="B261" s="501"/>
      <c r="C261" s="366"/>
      <c r="D261" s="497"/>
      <c r="E261" s="498"/>
      <c r="F261" s="501"/>
      <c r="G261" s="499"/>
      <c r="H261" s="373"/>
    </row>
    <row r="262" spans="1:8" s="500" customFormat="1" ht="15.75">
      <c r="A262" s="502"/>
      <c r="B262" s="501"/>
      <c r="C262" s="366"/>
      <c r="D262" s="497"/>
      <c r="E262" s="498"/>
      <c r="F262" s="501"/>
      <c r="G262" s="499"/>
      <c r="H262" s="373"/>
    </row>
    <row r="263" spans="1:8" s="500" customFormat="1" ht="15.75">
      <c r="A263" s="502"/>
      <c r="B263" s="501"/>
      <c r="C263" s="366"/>
      <c r="D263" s="497"/>
      <c r="E263" s="498"/>
      <c r="F263" s="501"/>
      <c r="G263" s="499"/>
      <c r="H263" s="373"/>
    </row>
    <row r="264" spans="1:8" s="500" customFormat="1" ht="15.75">
      <c r="A264" s="502"/>
      <c r="B264" s="501"/>
      <c r="C264" s="366"/>
      <c r="D264" s="497"/>
      <c r="E264" s="498"/>
      <c r="F264" s="501"/>
      <c r="G264" s="499"/>
      <c r="H264" s="373"/>
    </row>
    <row r="265" spans="1:8" s="500" customFormat="1" ht="15.75">
      <c r="A265" s="502"/>
      <c r="B265" s="501"/>
      <c r="C265" s="366"/>
      <c r="D265" s="497"/>
      <c r="E265" s="498"/>
      <c r="F265" s="501"/>
      <c r="G265" s="499"/>
      <c r="H265" s="373"/>
    </row>
    <row r="266" spans="1:8" s="500" customFormat="1" ht="15.75">
      <c r="A266" s="502"/>
      <c r="B266" s="501"/>
      <c r="C266" s="366"/>
      <c r="D266" s="497"/>
      <c r="E266" s="498"/>
      <c r="F266" s="501"/>
      <c r="G266" s="499"/>
      <c r="H266" s="373"/>
    </row>
    <row r="267" spans="1:8" s="500" customFormat="1" ht="15.75">
      <c r="A267" s="502"/>
      <c r="B267" s="501"/>
      <c r="C267" s="366"/>
      <c r="D267" s="497"/>
      <c r="E267" s="498"/>
      <c r="F267" s="501"/>
      <c r="G267" s="499"/>
      <c r="H267" s="373"/>
    </row>
    <row r="268" spans="1:8" s="500" customFormat="1" ht="15.75">
      <c r="A268" s="502"/>
      <c r="B268" s="501"/>
      <c r="C268" s="366"/>
      <c r="D268" s="497"/>
      <c r="E268" s="498"/>
      <c r="F268" s="501"/>
      <c r="G268" s="499"/>
      <c r="H268" s="373"/>
    </row>
    <row r="269" spans="1:8" s="500" customFormat="1" ht="15.75">
      <c r="A269" s="502"/>
      <c r="B269" s="501"/>
      <c r="C269" s="366"/>
      <c r="D269" s="497"/>
      <c r="E269" s="498"/>
      <c r="F269" s="501"/>
      <c r="G269" s="499"/>
      <c r="H269" s="373"/>
    </row>
    <row r="270" spans="1:8" s="500" customFormat="1" ht="15.75">
      <c r="A270" s="502"/>
      <c r="B270" s="501"/>
      <c r="C270" s="366"/>
      <c r="D270" s="497"/>
      <c r="E270" s="498"/>
      <c r="F270" s="501"/>
      <c r="G270" s="499"/>
      <c r="H270" s="373"/>
    </row>
    <row r="271" spans="1:8" s="500" customFormat="1" ht="15.75">
      <c r="A271" s="502"/>
      <c r="B271" s="501"/>
      <c r="C271" s="366"/>
      <c r="D271" s="497"/>
      <c r="E271" s="498"/>
      <c r="F271" s="501"/>
      <c r="G271" s="499"/>
      <c r="H271" s="373"/>
    </row>
    <row r="272" spans="1:8" s="500" customFormat="1" ht="15.75">
      <c r="A272" s="502"/>
      <c r="B272" s="501"/>
      <c r="C272" s="366"/>
      <c r="D272" s="497"/>
      <c r="E272" s="498"/>
      <c r="F272" s="501"/>
      <c r="G272" s="499"/>
      <c r="H272" s="373"/>
    </row>
    <row r="273" spans="1:8" s="500" customFormat="1" ht="15.75">
      <c r="A273" s="502"/>
      <c r="B273" s="501"/>
      <c r="C273" s="366"/>
      <c r="D273" s="497"/>
      <c r="E273" s="498"/>
      <c r="F273" s="501"/>
      <c r="G273" s="499"/>
      <c r="H273" s="373"/>
    </row>
    <row r="274" spans="1:8" s="500" customFormat="1" ht="15.75">
      <c r="A274" s="502"/>
      <c r="B274" s="501"/>
      <c r="C274" s="366"/>
      <c r="D274" s="497"/>
      <c r="E274" s="498"/>
      <c r="F274" s="501"/>
      <c r="G274" s="499"/>
      <c r="H274" s="373"/>
    </row>
    <row r="275" spans="1:8" s="500" customFormat="1" ht="15.75">
      <c r="A275" s="502"/>
      <c r="B275" s="501"/>
      <c r="C275" s="366"/>
      <c r="D275" s="497"/>
      <c r="E275" s="498"/>
      <c r="F275" s="501"/>
      <c r="G275" s="499"/>
      <c r="H275" s="373"/>
    </row>
    <row r="276" spans="1:8" s="500" customFormat="1" ht="15.75">
      <c r="A276" s="502"/>
      <c r="B276" s="501"/>
      <c r="C276" s="366"/>
      <c r="D276" s="497"/>
      <c r="E276" s="498"/>
      <c r="F276" s="501"/>
      <c r="G276" s="499"/>
      <c r="H276" s="373"/>
    </row>
    <row r="277" spans="1:8" s="500" customFormat="1" ht="15.75">
      <c r="A277" s="502"/>
      <c r="B277" s="501"/>
      <c r="C277" s="366"/>
      <c r="D277" s="497"/>
      <c r="E277" s="498"/>
      <c r="F277" s="501"/>
      <c r="G277" s="499"/>
      <c r="H277" s="373"/>
    </row>
    <row r="278" spans="1:8" s="500" customFormat="1" ht="15.75">
      <c r="A278" s="502"/>
      <c r="B278" s="501"/>
      <c r="C278" s="366"/>
      <c r="D278" s="497"/>
      <c r="E278" s="498"/>
      <c r="F278" s="501"/>
      <c r="G278" s="499"/>
      <c r="H278" s="373"/>
    </row>
    <row r="279" spans="1:8" s="500" customFormat="1" ht="15.75">
      <c r="A279" s="502"/>
      <c r="B279" s="501"/>
      <c r="C279" s="366"/>
      <c r="D279" s="497"/>
      <c r="E279" s="498"/>
      <c r="F279" s="501"/>
      <c r="G279" s="499"/>
      <c r="H279" s="373"/>
    </row>
    <row r="280" spans="1:8" s="500" customFormat="1" ht="15.75">
      <c r="A280" s="502"/>
      <c r="B280" s="501"/>
      <c r="C280" s="366"/>
      <c r="D280" s="497"/>
      <c r="E280" s="498"/>
      <c r="F280" s="501"/>
      <c r="G280" s="499"/>
      <c r="H280" s="373"/>
    </row>
    <row r="281" spans="1:8" s="500" customFormat="1" ht="15.75">
      <c r="A281" s="502"/>
      <c r="B281" s="501"/>
      <c r="C281" s="366"/>
      <c r="D281" s="497"/>
      <c r="E281" s="498"/>
      <c r="F281" s="501"/>
      <c r="G281" s="499"/>
      <c r="H281" s="373"/>
    </row>
    <row r="282" spans="1:8" s="500" customFormat="1" ht="15.75">
      <c r="A282" s="502"/>
      <c r="B282" s="501"/>
      <c r="C282" s="366"/>
      <c r="D282" s="497"/>
      <c r="E282" s="498"/>
      <c r="F282" s="501"/>
      <c r="G282" s="499"/>
      <c r="H282" s="373"/>
    </row>
    <row r="283" spans="1:8" s="500" customFormat="1" ht="15.75">
      <c r="A283" s="502"/>
      <c r="B283" s="501"/>
      <c r="C283" s="366"/>
      <c r="D283" s="497"/>
      <c r="E283" s="498"/>
      <c r="F283" s="501"/>
      <c r="G283" s="499"/>
      <c r="H283" s="373"/>
    </row>
    <row r="284" spans="1:8" s="500" customFormat="1" ht="15.75">
      <c r="A284" s="502"/>
      <c r="B284" s="501"/>
      <c r="C284" s="366"/>
      <c r="D284" s="497"/>
      <c r="E284" s="498"/>
      <c r="F284" s="501"/>
      <c r="G284" s="499"/>
      <c r="H284" s="373"/>
    </row>
    <row r="285" spans="1:8" s="500" customFormat="1" ht="15.75">
      <c r="A285" s="502"/>
      <c r="B285" s="501"/>
      <c r="C285" s="366"/>
      <c r="D285" s="497"/>
      <c r="E285" s="498"/>
      <c r="F285" s="501"/>
      <c r="G285" s="499"/>
      <c r="H285" s="373"/>
    </row>
    <row r="286" spans="1:8" s="500" customFormat="1" ht="15.75">
      <c r="A286" s="502"/>
      <c r="B286" s="501"/>
      <c r="C286" s="366"/>
      <c r="D286" s="497"/>
      <c r="E286" s="498"/>
      <c r="F286" s="501"/>
      <c r="G286" s="499"/>
      <c r="H286" s="373"/>
    </row>
    <row r="287" spans="1:8" s="500" customFormat="1" ht="15.75">
      <c r="A287" s="502"/>
      <c r="B287" s="501"/>
      <c r="C287" s="366"/>
      <c r="D287" s="497"/>
      <c r="E287" s="498"/>
      <c r="F287" s="501"/>
      <c r="G287" s="499"/>
      <c r="H287" s="373"/>
    </row>
    <row r="288" spans="1:8" s="500" customFormat="1" ht="15.75">
      <c r="A288" s="502"/>
      <c r="B288" s="501"/>
      <c r="C288" s="366"/>
      <c r="D288" s="497"/>
      <c r="E288" s="498"/>
      <c r="F288" s="501"/>
      <c r="G288" s="499"/>
      <c r="H288" s="373"/>
    </row>
    <row r="289" spans="1:8" s="500" customFormat="1" ht="15.75">
      <c r="A289" s="502"/>
      <c r="B289" s="501"/>
      <c r="C289" s="366"/>
      <c r="D289" s="497"/>
      <c r="E289" s="498"/>
      <c r="F289" s="501"/>
      <c r="G289" s="499"/>
      <c r="H289" s="373"/>
    </row>
    <row r="290" spans="1:8" s="500" customFormat="1" ht="15.75">
      <c r="A290" s="502"/>
      <c r="B290" s="501"/>
      <c r="C290" s="366"/>
      <c r="D290" s="497"/>
      <c r="E290" s="498"/>
      <c r="F290" s="501"/>
      <c r="G290" s="499"/>
      <c r="H290" s="373"/>
    </row>
    <row r="291" spans="1:8" s="500" customFormat="1" ht="15.75">
      <c r="A291" s="502"/>
      <c r="B291" s="501"/>
      <c r="C291" s="366"/>
      <c r="D291" s="497"/>
      <c r="E291" s="498"/>
      <c r="F291" s="501"/>
      <c r="G291" s="499"/>
      <c r="H291" s="373"/>
    </row>
    <row r="292" spans="1:8" s="500" customFormat="1" ht="15.75">
      <c r="A292" s="502"/>
      <c r="B292" s="501"/>
      <c r="C292" s="366"/>
      <c r="D292" s="497"/>
      <c r="E292" s="498"/>
      <c r="F292" s="501"/>
      <c r="G292" s="499"/>
      <c r="H292" s="373"/>
    </row>
    <row r="293" spans="1:8" s="500" customFormat="1" ht="15.75">
      <c r="A293" s="502"/>
      <c r="B293" s="501"/>
      <c r="C293" s="366"/>
      <c r="D293" s="497"/>
      <c r="E293" s="498"/>
      <c r="F293" s="501"/>
      <c r="G293" s="499"/>
      <c r="H293" s="373"/>
    </row>
    <row r="294" spans="1:8" s="500" customFormat="1" ht="15.75">
      <c r="A294" s="502"/>
      <c r="B294" s="501"/>
      <c r="C294" s="366"/>
      <c r="D294" s="497"/>
      <c r="E294" s="498"/>
      <c r="F294" s="501"/>
      <c r="G294" s="499"/>
      <c r="H294" s="373"/>
    </row>
    <row r="295" spans="1:8" s="500" customFormat="1" ht="15.75">
      <c r="A295" s="502"/>
      <c r="B295" s="501"/>
      <c r="C295" s="366"/>
      <c r="D295" s="497"/>
      <c r="E295" s="498"/>
      <c r="F295" s="501"/>
      <c r="G295" s="499"/>
      <c r="H295" s="373"/>
    </row>
    <row r="296" spans="1:8" s="500" customFormat="1" ht="15.75">
      <c r="A296" s="502"/>
      <c r="B296" s="501"/>
      <c r="C296" s="366"/>
      <c r="D296" s="497"/>
      <c r="E296" s="498"/>
      <c r="F296" s="501"/>
      <c r="G296" s="499"/>
      <c r="H296" s="373"/>
    </row>
    <row r="297" spans="1:8" s="500" customFormat="1" ht="15.75">
      <c r="A297" s="502"/>
      <c r="B297" s="501"/>
      <c r="C297" s="366"/>
      <c r="D297" s="497"/>
      <c r="E297" s="498"/>
      <c r="F297" s="501"/>
      <c r="G297" s="499"/>
      <c r="H297" s="373"/>
    </row>
    <row r="298" spans="1:8" s="500" customFormat="1" ht="15.75">
      <c r="A298" s="502"/>
      <c r="B298" s="501"/>
      <c r="C298" s="366"/>
      <c r="D298" s="497"/>
      <c r="E298" s="498"/>
      <c r="F298" s="501"/>
      <c r="G298" s="499"/>
      <c r="H298" s="373"/>
    </row>
    <row r="299" spans="1:8" s="500" customFormat="1" ht="15.75">
      <c r="A299" s="502"/>
      <c r="B299" s="501"/>
      <c r="C299" s="366"/>
      <c r="D299" s="497"/>
      <c r="E299" s="498"/>
      <c r="F299" s="501"/>
      <c r="G299" s="499"/>
      <c r="H299" s="373"/>
    </row>
    <row r="300" spans="1:8" s="500" customFormat="1" ht="15.75">
      <c r="A300" s="502"/>
      <c r="B300" s="501"/>
      <c r="C300" s="366"/>
      <c r="D300" s="497"/>
      <c r="E300" s="498"/>
      <c r="F300" s="501"/>
      <c r="G300" s="499"/>
      <c r="H300" s="373"/>
    </row>
    <row r="301" spans="1:8" s="500" customFormat="1" ht="15.75">
      <c r="A301" s="502"/>
      <c r="B301" s="501"/>
      <c r="C301" s="366"/>
      <c r="D301" s="497"/>
      <c r="E301" s="498"/>
      <c r="F301" s="501"/>
      <c r="G301" s="499"/>
      <c r="H301" s="373"/>
    </row>
    <row r="302" spans="1:8" s="500" customFormat="1" ht="15.75">
      <c r="A302" s="502"/>
      <c r="B302" s="501"/>
      <c r="C302" s="366"/>
      <c r="D302" s="497"/>
      <c r="E302" s="498"/>
      <c r="F302" s="501"/>
      <c r="G302" s="499"/>
      <c r="H302" s="373"/>
    </row>
    <row r="303" spans="1:8" s="500" customFormat="1" ht="15.75">
      <c r="A303" s="502"/>
      <c r="B303" s="501"/>
      <c r="C303" s="366"/>
      <c r="D303" s="497"/>
      <c r="E303" s="498"/>
      <c r="F303" s="501"/>
      <c r="G303" s="499"/>
      <c r="H303" s="373"/>
    </row>
    <row r="304" spans="1:8" s="500" customFormat="1" ht="15.75">
      <c r="A304" s="502"/>
      <c r="B304" s="501"/>
      <c r="C304" s="366"/>
      <c r="D304" s="497"/>
      <c r="E304" s="498"/>
      <c r="F304" s="501"/>
      <c r="G304" s="499"/>
      <c r="H304" s="373"/>
    </row>
    <row r="305" spans="1:8" s="500" customFormat="1" ht="15.75">
      <c r="A305" s="502"/>
      <c r="B305" s="501"/>
      <c r="C305" s="366"/>
      <c r="D305" s="497"/>
      <c r="E305" s="498"/>
      <c r="F305" s="501"/>
      <c r="G305" s="499"/>
      <c r="H305" s="373"/>
    </row>
    <row r="306" spans="1:8" s="500" customFormat="1" ht="15.75">
      <c r="A306" s="502"/>
      <c r="B306" s="501"/>
      <c r="C306" s="366"/>
      <c r="D306" s="497"/>
      <c r="E306" s="498"/>
      <c r="F306" s="501"/>
      <c r="G306" s="499"/>
      <c r="H306" s="373"/>
    </row>
    <row r="307" spans="1:8" s="500" customFormat="1" ht="15.75">
      <c r="A307" s="502"/>
      <c r="B307" s="501"/>
      <c r="C307" s="366"/>
      <c r="D307" s="497"/>
      <c r="E307" s="498"/>
      <c r="F307" s="501"/>
      <c r="G307" s="499"/>
      <c r="H307" s="373"/>
    </row>
    <row r="308" spans="1:8" s="500" customFormat="1" ht="15.75">
      <c r="A308" s="502"/>
      <c r="B308" s="501"/>
      <c r="C308" s="366"/>
      <c r="D308" s="497"/>
      <c r="E308" s="498"/>
      <c r="F308" s="501"/>
      <c r="G308" s="499"/>
      <c r="H308" s="373"/>
    </row>
    <row r="309" spans="1:8" s="500" customFormat="1" ht="15.75">
      <c r="A309" s="502"/>
      <c r="B309" s="501"/>
      <c r="C309" s="366"/>
      <c r="D309" s="497"/>
      <c r="E309" s="498"/>
      <c r="F309" s="501"/>
      <c r="G309" s="499"/>
      <c r="H309" s="373"/>
    </row>
    <row r="310" spans="1:8" s="500" customFormat="1" ht="15.75">
      <c r="A310" s="502"/>
      <c r="B310" s="501"/>
      <c r="C310" s="366"/>
      <c r="D310" s="497"/>
      <c r="E310" s="498"/>
      <c r="F310" s="501"/>
      <c r="G310" s="499"/>
      <c r="H310" s="373"/>
    </row>
    <row r="311" spans="1:8" s="500" customFormat="1" ht="15.75">
      <c r="A311" s="502"/>
      <c r="B311" s="501"/>
      <c r="C311" s="366"/>
      <c r="D311" s="497"/>
      <c r="E311" s="498"/>
      <c r="F311" s="501"/>
      <c r="G311" s="499"/>
      <c r="H311" s="373"/>
    </row>
    <row r="312" spans="1:8" s="500" customFormat="1" ht="15.75">
      <c r="A312" s="502"/>
      <c r="B312" s="501"/>
      <c r="C312" s="366"/>
      <c r="D312" s="497"/>
      <c r="E312" s="498"/>
      <c r="F312" s="501"/>
      <c r="G312" s="499"/>
      <c r="H312" s="373"/>
    </row>
    <row r="313" spans="1:8" s="500" customFormat="1" ht="15.75">
      <c r="A313" s="502"/>
      <c r="B313" s="501"/>
      <c r="C313" s="366"/>
      <c r="D313" s="497"/>
      <c r="E313" s="498"/>
      <c r="F313" s="501"/>
      <c r="G313" s="499"/>
      <c r="H313" s="373"/>
    </row>
    <row r="314" spans="1:8" s="500" customFormat="1" ht="15.75">
      <c r="A314" s="502"/>
      <c r="B314" s="501"/>
      <c r="C314" s="366"/>
      <c r="D314" s="497"/>
      <c r="E314" s="498"/>
      <c r="F314" s="501"/>
      <c r="G314" s="499"/>
      <c r="H314" s="373"/>
    </row>
    <row r="315" spans="1:8" s="500" customFormat="1" ht="15.75">
      <c r="A315" s="502"/>
      <c r="B315" s="501"/>
      <c r="C315" s="366"/>
      <c r="D315" s="497"/>
      <c r="E315" s="498"/>
      <c r="F315" s="501"/>
      <c r="G315" s="499"/>
      <c r="H315" s="373"/>
    </row>
    <row r="316" spans="1:8" s="500" customFormat="1" ht="15.75">
      <c r="A316" s="502"/>
      <c r="B316" s="501"/>
      <c r="C316" s="366"/>
      <c r="D316" s="497"/>
      <c r="E316" s="498"/>
      <c r="F316" s="501"/>
      <c r="G316" s="499"/>
      <c r="H316" s="373"/>
    </row>
    <row r="317" spans="1:8" s="500" customFormat="1" ht="15.75">
      <c r="A317" s="502"/>
      <c r="B317" s="501"/>
      <c r="C317" s="366"/>
      <c r="D317" s="497"/>
      <c r="E317" s="498"/>
      <c r="F317" s="501"/>
      <c r="G317" s="499"/>
      <c r="H317" s="373"/>
    </row>
    <row r="318" spans="1:8" s="500" customFormat="1" ht="15.75">
      <c r="A318" s="502"/>
      <c r="B318" s="501"/>
      <c r="C318" s="366"/>
      <c r="D318" s="497"/>
      <c r="E318" s="498"/>
      <c r="F318" s="501"/>
      <c r="G318" s="499"/>
      <c r="H318" s="373"/>
    </row>
    <row r="319" spans="1:8" s="500" customFormat="1" ht="15.75">
      <c r="A319" s="502"/>
      <c r="B319" s="501"/>
      <c r="C319" s="366"/>
      <c r="D319" s="497"/>
      <c r="E319" s="498"/>
      <c r="F319" s="501"/>
      <c r="G319" s="499"/>
      <c r="H319" s="373"/>
    </row>
    <row r="320" spans="1:8" s="500" customFormat="1" ht="15.75">
      <c r="A320" s="502"/>
      <c r="B320" s="501"/>
      <c r="C320" s="366"/>
      <c r="D320" s="497"/>
      <c r="E320" s="498"/>
      <c r="F320" s="501"/>
      <c r="G320" s="499"/>
      <c r="H320" s="373"/>
    </row>
    <row r="321" spans="1:8" s="500" customFormat="1" ht="15.75">
      <c r="A321" s="502"/>
      <c r="B321" s="501"/>
      <c r="C321" s="366"/>
      <c r="D321" s="497"/>
      <c r="E321" s="498"/>
      <c r="F321" s="501"/>
      <c r="G321" s="499"/>
      <c r="H321" s="373"/>
    </row>
    <row r="322" spans="1:8" s="500" customFormat="1" ht="15.75">
      <c r="A322" s="502"/>
      <c r="B322" s="501"/>
      <c r="C322" s="366"/>
      <c r="D322" s="497"/>
      <c r="E322" s="498"/>
      <c r="F322" s="501"/>
      <c r="G322" s="499"/>
      <c r="H322" s="373"/>
    </row>
    <row r="323" spans="1:8" s="500" customFormat="1" ht="15.75">
      <c r="A323" s="502"/>
      <c r="B323" s="501"/>
      <c r="C323" s="366"/>
      <c r="D323" s="497"/>
      <c r="E323" s="498"/>
      <c r="F323" s="501"/>
      <c r="G323" s="499"/>
      <c r="H323" s="373"/>
    </row>
    <row r="324" spans="1:8" s="500" customFormat="1" ht="15.75">
      <c r="A324" s="502"/>
      <c r="B324" s="501"/>
      <c r="C324" s="366"/>
      <c r="D324" s="497"/>
      <c r="E324" s="498"/>
      <c r="F324" s="501"/>
      <c r="G324" s="499"/>
      <c r="H324" s="373"/>
    </row>
    <row r="325" spans="1:8" s="500" customFormat="1" ht="15.75">
      <c r="A325" s="502"/>
      <c r="B325" s="501"/>
      <c r="C325" s="366"/>
      <c r="D325" s="497"/>
      <c r="E325" s="498"/>
      <c r="F325" s="501"/>
      <c r="G325" s="499"/>
      <c r="H325" s="373"/>
    </row>
    <row r="326" spans="1:8" s="500" customFormat="1" ht="15.75">
      <c r="A326" s="502"/>
      <c r="B326" s="501"/>
      <c r="C326" s="366"/>
      <c r="D326" s="497"/>
      <c r="E326" s="498"/>
      <c r="F326" s="501"/>
      <c r="G326" s="499"/>
      <c r="H326" s="373"/>
    </row>
    <row r="327" spans="1:8" s="500" customFormat="1" ht="15.75">
      <c r="A327" s="502"/>
      <c r="B327" s="501"/>
      <c r="C327" s="366"/>
      <c r="D327" s="497"/>
      <c r="E327" s="498"/>
      <c r="F327" s="501"/>
      <c r="G327" s="499"/>
      <c r="H327" s="373"/>
    </row>
    <row r="328" spans="1:8" s="500" customFormat="1" ht="15.75">
      <c r="A328" s="502"/>
      <c r="B328" s="501"/>
      <c r="C328" s="366"/>
      <c r="D328" s="497"/>
      <c r="E328" s="498"/>
      <c r="F328" s="501"/>
      <c r="G328" s="499"/>
      <c r="H328" s="373"/>
    </row>
    <row r="329" spans="1:8" s="500" customFormat="1" ht="15.75">
      <c r="A329" s="502"/>
      <c r="B329" s="501"/>
      <c r="C329" s="366"/>
      <c r="D329" s="497"/>
      <c r="E329" s="498"/>
      <c r="F329" s="501"/>
      <c r="G329" s="499"/>
      <c r="H329" s="373"/>
    </row>
    <row r="330" spans="1:8" s="500" customFormat="1" ht="15.75">
      <c r="A330" s="502"/>
      <c r="B330" s="501"/>
      <c r="C330" s="366"/>
      <c r="D330" s="497"/>
      <c r="E330" s="498"/>
      <c r="F330" s="501"/>
      <c r="G330" s="499"/>
      <c r="H330" s="373"/>
    </row>
    <row r="331" spans="1:8" s="500" customFormat="1" ht="15.75">
      <c r="A331" s="502"/>
      <c r="B331" s="501"/>
      <c r="C331" s="366"/>
      <c r="D331" s="497"/>
      <c r="E331" s="498"/>
      <c r="F331" s="501"/>
      <c r="G331" s="499"/>
      <c r="H331" s="373"/>
    </row>
    <row r="332" spans="1:8" s="500" customFormat="1" ht="15.75">
      <c r="A332" s="502"/>
      <c r="B332" s="501"/>
      <c r="C332" s="366"/>
      <c r="D332" s="497"/>
      <c r="E332" s="498"/>
      <c r="F332" s="501"/>
      <c r="G332" s="499"/>
      <c r="H332" s="373"/>
    </row>
    <row r="333" spans="1:8" s="500" customFormat="1" ht="15.75">
      <c r="A333" s="502"/>
      <c r="B333" s="501"/>
      <c r="C333" s="366"/>
      <c r="D333" s="497"/>
      <c r="E333" s="498"/>
      <c r="F333" s="501"/>
      <c r="G333" s="499"/>
      <c r="H333" s="373"/>
    </row>
    <row r="334" spans="1:8" s="500" customFormat="1" ht="15.75">
      <c r="A334" s="502"/>
      <c r="B334" s="501"/>
      <c r="C334" s="366"/>
      <c r="D334" s="497"/>
      <c r="E334" s="498"/>
      <c r="F334" s="501"/>
      <c r="G334" s="499"/>
      <c r="H334" s="373"/>
    </row>
    <row r="335" spans="1:8" s="500" customFormat="1" ht="15.75">
      <c r="A335" s="502"/>
      <c r="B335" s="501"/>
      <c r="C335" s="366"/>
      <c r="D335" s="497"/>
      <c r="E335" s="498"/>
      <c r="F335" s="501"/>
      <c r="G335" s="499"/>
      <c r="H335" s="373"/>
    </row>
    <row r="336" spans="1:8" s="500" customFormat="1" ht="15.75">
      <c r="A336" s="502"/>
      <c r="B336" s="501"/>
      <c r="C336" s="366"/>
      <c r="D336" s="497"/>
      <c r="E336" s="498"/>
      <c r="F336" s="501"/>
      <c r="G336" s="499"/>
      <c r="H336" s="373"/>
    </row>
    <row r="337" spans="1:8" s="500" customFormat="1" ht="15.75">
      <c r="A337" s="502"/>
      <c r="B337" s="501"/>
      <c r="C337" s="366"/>
      <c r="D337" s="497"/>
      <c r="E337" s="498"/>
      <c r="F337" s="501"/>
      <c r="G337" s="499"/>
      <c r="H337" s="373"/>
    </row>
    <row r="338" spans="1:8" s="500" customFormat="1" ht="15.75">
      <c r="A338" s="502"/>
      <c r="B338" s="501"/>
      <c r="C338" s="366"/>
      <c r="D338" s="497"/>
      <c r="E338" s="498"/>
      <c r="F338" s="501"/>
      <c r="G338" s="499"/>
      <c r="H338" s="373"/>
    </row>
    <row r="339" spans="1:8" s="500" customFormat="1" ht="15.75">
      <c r="A339" s="502"/>
      <c r="B339" s="501"/>
      <c r="C339" s="366"/>
      <c r="D339" s="497"/>
      <c r="E339" s="498"/>
      <c r="F339" s="501"/>
      <c r="G339" s="499"/>
      <c r="H339" s="373"/>
    </row>
    <row r="340" spans="1:8" s="500" customFormat="1" ht="15.75">
      <c r="A340" s="502"/>
      <c r="B340" s="501"/>
      <c r="C340" s="366"/>
      <c r="D340" s="497"/>
      <c r="E340" s="498"/>
      <c r="F340" s="501"/>
      <c r="G340" s="499"/>
      <c r="H340" s="373"/>
    </row>
    <row r="341" spans="1:8" s="500" customFormat="1" ht="15.75">
      <c r="A341" s="502"/>
      <c r="B341" s="501"/>
      <c r="C341" s="366"/>
      <c r="D341" s="497"/>
      <c r="E341" s="498"/>
      <c r="F341" s="501"/>
      <c r="G341" s="499"/>
      <c r="H341" s="373"/>
    </row>
    <row r="342" spans="1:8" s="500" customFormat="1" ht="15.75">
      <c r="A342" s="502"/>
      <c r="B342" s="501"/>
      <c r="C342" s="366"/>
      <c r="D342" s="497"/>
      <c r="E342" s="498"/>
      <c r="F342" s="501"/>
      <c r="G342" s="499"/>
      <c r="H342" s="373"/>
    </row>
    <row r="343" spans="1:8" s="500" customFormat="1" ht="15.75">
      <c r="A343" s="502"/>
      <c r="B343" s="501"/>
      <c r="C343" s="366"/>
      <c r="D343" s="497"/>
      <c r="E343" s="498"/>
      <c r="F343" s="501"/>
      <c r="G343" s="499"/>
      <c r="H343" s="373"/>
    </row>
    <row r="344" spans="1:8" s="500" customFormat="1" ht="15.75">
      <c r="A344" s="502"/>
      <c r="B344" s="501"/>
      <c r="C344" s="366"/>
      <c r="D344" s="497"/>
      <c r="E344" s="498"/>
      <c r="F344" s="501"/>
      <c r="G344" s="499"/>
      <c r="H344" s="373"/>
    </row>
    <row r="345" spans="1:8" s="500" customFormat="1" ht="15.75">
      <c r="A345" s="502"/>
      <c r="B345" s="501"/>
      <c r="C345" s="366"/>
      <c r="D345" s="497"/>
      <c r="E345" s="498"/>
      <c r="F345" s="501"/>
      <c r="G345" s="499"/>
      <c r="H345" s="373"/>
    </row>
    <row r="346" spans="1:8" s="500" customFormat="1" ht="15.75">
      <c r="A346" s="502"/>
      <c r="B346" s="501"/>
      <c r="C346" s="366"/>
      <c r="D346" s="497"/>
      <c r="E346" s="498"/>
      <c r="F346" s="501"/>
      <c r="G346" s="499"/>
      <c r="H346" s="373"/>
    </row>
    <row r="347" spans="1:8" s="500" customFormat="1" ht="15.75">
      <c r="A347" s="502"/>
      <c r="B347" s="501"/>
      <c r="C347" s="366"/>
      <c r="D347" s="497"/>
      <c r="E347" s="498"/>
      <c r="F347" s="501"/>
      <c r="G347" s="499"/>
      <c r="H347" s="373"/>
    </row>
    <row r="348" spans="1:8" s="500" customFormat="1" ht="15.75">
      <c r="A348" s="502"/>
      <c r="B348" s="501"/>
      <c r="C348" s="366"/>
      <c r="D348" s="497"/>
      <c r="E348" s="498"/>
      <c r="F348" s="501"/>
      <c r="G348" s="499"/>
      <c r="H348" s="373"/>
    </row>
    <row r="349" spans="1:8" s="500" customFormat="1" ht="15.75">
      <c r="A349" s="502"/>
      <c r="B349" s="501"/>
      <c r="C349" s="366"/>
      <c r="D349" s="497"/>
      <c r="E349" s="498"/>
      <c r="F349" s="501"/>
      <c r="G349" s="499"/>
      <c r="H349" s="373"/>
    </row>
    <row r="350" spans="1:8" s="500" customFormat="1" ht="15.75">
      <c r="A350" s="502"/>
      <c r="B350" s="501"/>
      <c r="C350" s="366"/>
      <c r="D350" s="497"/>
      <c r="E350" s="498"/>
      <c r="F350" s="501"/>
      <c r="G350" s="499"/>
      <c r="H350" s="373"/>
    </row>
    <row r="351" spans="1:8" s="500" customFormat="1" ht="15.75">
      <c r="A351" s="502"/>
      <c r="B351" s="501"/>
      <c r="C351" s="366"/>
      <c r="D351" s="497"/>
      <c r="E351" s="498"/>
      <c r="F351" s="501"/>
      <c r="G351" s="499"/>
      <c r="H351" s="373"/>
    </row>
    <row r="352" spans="1:8" s="500" customFormat="1" ht="15.75">
      <c r="A352" s="502"/>
      <c r="B352" s="501"/>
      <c r="C352" s="366"/>
      <c r="D352" s="497"/>
      <c r="E352" s="498"/>
      <c r="F352" s="501"/>
      <c r="G352" s="499"/>
      <c r="H352" s="373"/>
    </row>
    <row r="353" spans="1:8" s="500" customFormat="1" ht="15.75">
      <c r="A353" s="502"/>
      <c r="B353" s="501"/>
      <c r="C353" s="366"/>
      <c r="D353" s="497"/>
      <c r="E353" s="498"/>
      <c r="F353" s="501"/>
      <c r="G353" s="499"/>
      <c r="H353" s="373"/>
    </row>
    <row r="354" spans="1:8" s="500" customFormat="1" ht="15.75">
      <c r="A354" s="502"/>
      <c r="B354" s="501"/>
      <c r="C354" s="366"/>
      <c r="D354" s="497"/>
      <c r="E354" s="498"/>
      <c r="F354" s="501"/>
      <c r="G354" s="499"/>
      <c r="H354" s="373"/>
    </row>
    <row r="355" spans="1:8" s="500" customFormat="1" ht="15.75">
      <c r="A355" s="502"/>
      <c r="B355" s="501"/>
      <c r="C355" s="366"/>
      <c r="D355" s="497"/>
      <c r="E355" s="498"/>
      <c r="F355" s="501"/>
      <c r="G355" s="499"/>
      <c r="H355" s="373"/>
    </row>
    <row r="356" spans="1:8" s="500" customFormat="1" ht="15.75">
      <c r="A356" s="502"/>
      <c r="B356" s="501"/>
      <c r="C356" s="366"/>
      <c r="D356" s="497"/>
      <c r="E356" s="498"/>
      <c r="F356" s="501"/>
      <c r="G356" s="499"/>
      <c r="H356" s="373"/>
    </row>
    <row r="357" spans="1:8" s="500" customFormat="1" ht="15.75">
      <c r="A357" s="502"/>
      <c r="B357" s="501"/>
      <c r="C357" s="366"/>
      <c r="D357" s="497"/>
      <c r="E357" s="498"/>
      <c r="F357" s="501"/>
      <c r="G357" s="499"/>
      <c r="H357" s="373"/>
    </row>
    <row r="358" spans="1:8" s="500" customFormat="1" ht="15.75">
      <c r="A358" s="502"/>
      <c r="B358" s="501"/>
      <c r="C358" s="366"/>
      <c r="D358" s="497"/>
      <c r="E358" s="498"/>
      <c r="F358" s="501"/>
      <c r="G358" s="499"/>
      <c r="H358" s="373"/>
    </row>
    <row r="359" spans="1:8" s="500" customFormat="1" ht="15.75">
      <c r="A359" s="502"/>
      <c r="B359" s="501"/>
      <c r="C359" s="366"/>
      <c r="D359" s="497"/>
      <c r="E359" s="498"/>
      <c r="F359" s="501"/>
      <c r="G359" s="499"/>
      <c r="H359" s="373"/>
    </row>
    <row r="360" spans="1:8" s="500" customFormat="1" ht="15.75">
      <c r="A360" s="502"/>
      <c r="B360" s="501"/>
      <c r="C360" s="366"/>
      <c r="D360" s="497"/>
      <c r="E360" s="498"/>
      <c r="F360" s="501"/>
      <c r="G360" s="499"/>
      <c r="H360" s="373"/>
    </row>
    <row r="361" spans="1:8" s="500" customFormat="1" ht="15.75">
      <c r="A361" s="502"/>
      <c r="B361" s="501"/>
      <c r="C361" s="366"/>
      <c r="D361" s="497"/>
      <c r="E361" s="498"/>
      <c r="F361" s="501"/>
      <c r="G361" s="499"/>
      <c r="H361" s="373"/>
    </row>
    <row r="362" spans="1:8" s="500" customFormat="1" ht="15.75">
      <c r="A362" s="502"/>
      <c r="B362" s="501"/>
      <c r="C362" s="366"/>
      <c r="D362" s="497"/>
      <c r="E362" s="498"/>
      <c r="F362" s="501"/>
      <c r="G362" s="499"/>
      <c r="H362" s="373"/>
    </row>
    <row r="363" spans="1:8" s="500" customFormat="1" ht="15.75">
      <c r="A363" s="502"/>
      <c r="B363" s="501"/>
      <c r="C363" s="366"/>
      <c r="D363" s="497"/>
      <c r="E363" s="498"/>
      <c r="F363" s="501"/>
      <c r="G363" s="499"/>
      <c r="H363" s="373"/>
    </row>
    <row r="364" spans="1:8" s="500" customFormat="1" ht="15.75">
      <c r="A364" s="502"/>
      <c r="B364" s="501"/>
      <c r="C364" s="366"/>
      <c r="D364" s="497"/>
      <c r="E364" s="498"/>
      <c r="F364" s="501"/>
      <c r="G364" s="499"/>
      <c r="H364" s="373"/>
    </row>
    <row r="365" spans="1:8" s="500" customFormat="1" ht="15.75">
      <c r="A365" s="502"/>
      <c r="B365" s="501"/>
      <c r="C365" s="366"/>
      <c r="D365" s="497"/>
      <c r="E365" s="498"/>
      <c r="F365" s="501"/>
      <c r="G365" s="499"/>
      <c r="H365" s="373"/>
    </row>
    <row r="366" spans="1:8" s="500" customFormat="1" ht="15.75">
      <c r="A366" s="502"/>
      <c r="B366" s="501"/>
      <c r="C366" s="366"/>
      <c r="D366" s="497"/>
      <c r="E366" s="498"/>
      <c r="F366" s="501"/>
      <c r="G366" s="499"/>
      <c r="H366" s="373"/>
    </row>
    <row r="367" spans="1:8" s="500" customFormat="1" ht="15.75">
      <c r="A367" s="502"/>
      <c r="B367" s="501"/>
      <c r="C367" s="366"/>
      <c r="D367" s="497"/>
      <c r="E367" s="498"/>
      <c r="F367" s="501"/>
      <c r="G367" s="499"/>
      <c r="H367" s="373"/>
    </row>
    <row r="368" spans="1:8" s="500" customFormat="1" ht="15.75">
      <c r="A368" s="502"/>
      <c r="B368" s="501"/>
      <c r="C368" s="366"/>
      <c r="D368" s="497"/>
      <c r="E368" s="498"/>
      <c r="F368" s="501"/>
      <c r="G368" s="499"/>
      <c r="H368" s="373"/>
    </row>
    <row r="369" spans="1:8" s="500" customFormat="1" ht="15.75">
      <c r="A369" s="502"/>
      <c r="B369" s="501"/>
      <c r="C369" s="366"/>
      <c r="D369" s="497"/>
      <c r="E369" s="498"/>
      <c r="F369" s="501"/>
      <c r="G369" s="499"/>
      <c r="H369" s="373"/>
    </row>
    <row r="370" spans="1:8" s="500" customFormat="1" ht="15.75">
      <c r="A370" s="502"/>
      <c r="B370" s="501"/>
      <c r="C370" s="366"/>
      <c r="D370" s="497"/>
      <c r="E370" s="498"/>
      <c r="F370" s="501"/>
      <c r="G370" s="499"/>
      <c r="H370" s="373"/>
    </row>
    <row r="371" spans="1:8" s="500" customFormat="1" ht="15.75">
      <c r="A371" s="502"/>
      <c r="B371" s="501"/>
      <c r="C371" s="366"/>
      <c r="D371" s="497"/>
      <c r="E371" s="498"/>
      <c r="F371" s="501"/>
      <c r="G371" s="499"/>
      <c r="H371" s="373"/>
    </row>
    <row r="372" spans="1:8" s="500" customFormat="1" ht="15.75">
      <c r="A372" s="502"/>
      <c r="B372" s="501"/>
      <c r="C372" s="366"/>
      <c r="D372" s="497"/>
      <c r="E372" s="498"/>
      <c r="F372" s="501"/>
      <c r="G372" s="499"/>
      <c r="H372" s="373"/>
    </row>
    <row r="373" spans="1:8" s="500" customFormat="1" ht="15.75">
      <c r="A373" s="502"/>
      <c r="B373" s="501"/>
      <c r="C373" s="366"/>
      <c r="D373" s="497"/>
      <c r="E373" s="498"/>
      <c r="F373" s="501"/>
      <c r="G373" s="499"/>
      <c r="H373" s="373"/>
    </row>
    <row r="374" spans="1:8" s="500" customFormat="1" ht="15.75">
      <c r="A374" s="502"/>
      <c r="B374" s="501"/>
      <c r="C374" s="366"/>
      <c r="D374" s="497"/>
      <c r="E374" s="498"/>
      <c r="F374" s="501"/>
      <c r="G374" s="499"/>
      <c r="H374" s="373"/>
    </row>
    <row r="375" spans="1:8" s="500" customFormat="1" ht="15.75">
      <c r="A375" s="502"/>
      <c r="B375" s="501"/>
      <c r="C375" s="366"/>
      <c r="D375" s="497"/>
      <c r="E375" s="498"/>
      <c r="F375" s="501"/>
      <c r="G375" s="499"/>
      <c r="H375" s="373"/>
    </row>
    <row r="376" spans="1:8" s="500" customFormat="1" ht="15.75">
      <c r="A376" s="502"/>
      <c r="B376" s="501"/>
      <c r="C376" s="366"/>
      <c r="D376" s="497"/>
      <c r="E376" s="498"/>
      <c r="F376" s="501"/>
      <c r="G376" s="499"/>
      <c r="H376" s="373"/>
    </row>
    <row r="377" spans="1:8" s="500" customFormat="1" ht="15.75">
      <c r="A377" s="502"/>
      <c r="B377" s="501"/>
      <c r="C377" s="366"/>
      <c r="D377" s="497"/>
      <c r="E377" s="498"/>
      <c r="F377" s="501"/>
      <c r="G377" s="499"/>
      <c r="H377" s="373"/>
    </row>
    <row r="378" spans="1:8" s="500" customFormat="1" ht="15.75">
      <c r="A378" s="502"/>
      <c r="B378" s="501"/>
      <c r="C378" s="366"/>
      <c r="D378" s="497"/>
      <c r="E378" s="498"/>
      <c r="F378" s="501"/>
      <c r="G378" s="499"/>
      <c r="H378" s="373"/>
    </row>
    <row r="379" spans="1:8" s="500" customFormat="1" ht="15.75">
      <c r="A379" s="502"/>
      <c r="B379" s="501"/>
      <c r="C379" s="366"/>
      <c r="D379" s="497"/>
      <c r="E379" s="498"/>
      <c r="F379" s="501"/>
      <c r="G379" s="499"/>
      <c r="H379" s="373"/>
    </row>
    <row r="380" spans="1:8" s="500" customFormat="1" ht="15.75">
      <c r="A380" s="502"/>
      <c r="B380" s="501"/>
      <c r="C380" s="366"/>
      <c r="D380" s="497"/>
      <c r="E380" s="498"/>
      <c r="F380" s="501"/>
      <c r="G380" s="499"/>
      <c r="H380" s="373"/>
    </row>
    <row r="381" spans="1:8" s="500" customFormat="1" ht="15.75">
      <c r="A381" s="502"/>
      <c r="B381" s="501"/>
      <c r="C381" s="366"/>
      <c r="D381" s="497"/>
      <c r="E381" s="498"/>
      <c r="F381" s="501"/>
      <c r="G381" s="499"/>
      <c r="H381" s="373"/>
    </row>
    <row r="382" spans="1:8" s="500" customFormat="1" ht="15.75">
      <c r="A382" s="502"/>
      <c r="B382" s="501"/>
      <c r="C382" s="366"/>
      <c r="D382" s="497"/>
      <c r="E382" s="498"/>
      <c r="F382" s="501"/>
      <c r="G382" s="499"/>
      <c r="H382" s="373"/>
    </row>
    <row r="383" spans="1:8" s="500" customFormat="1" ht="15.75">
      <c r="A383" s="502"/>
      <c r="B383" s="501"/>
      <c r="C383" s="366"/>
      <c r="D383" s="497"/>
      <c r="E383" s="498"/>
      <c r="F383" s="501"/>
      <c r="G383" s="499"/>
      <c r="H383" s="373"/>
    </row>
    <row r="384" spans="1:8" s="500" customFormat="1" ht="15.75">
      <c r="A384" s="502"/>
      <c r="B384" s="501"/>
      <c r="C384" s="366"/>
      <c r="D384" s="497"/>
      <c r="E384" s="498"/>
      <c r="F384" s="501"/>
      <c r="G384" s="499"/>
      <c r="H384" s="373"/>
    </row>
    <row r="385" spans="1:8" s="500" customFormat="1" ht="15.75">
      <c r="A385" s="502"/>
      <c r="B385" s="501"/>
      <c r="C385" s="366"/>
      <c r="D385" s="497"/>
      <c r="E385" s="498"/>
      <c r="F385" s="501"/>
      <c r="G385" s="499"/>
      <c r="H385" s="373"/>
    </row>
    <row r="386" spans="1:8" s="500" customFormat="1" ht="15.75">
      <c r="A386" s="502"/>
      <c r="B386" s="501"/>
      <c r="C386" s="366"/>
      <c r="D386" s="497"/>
      <c r="E386" s="498"/>
      <c r="F386" s="501"/>
      <c r="G386" s="499"/>
      <c r="H386" s="373"/>
    </row>
    <row r="387" spans="1:8" s="506" customFormat="1" ht="15.75">
      <c r="A387" s="371"/>
      <c r="B387" s="373"/>
      <c r="C387" s="368"/>
      <c r="D387" s="504"/>
      <c r="E387" s="505"/>
      <c r="F387" s="373"/>
      <c r="G387" s="369"/>
      <c r="H387" s="367"/>
    </row>
    <row r="388" spans="1:8" s="506" customFormat="1" ht="15.75">
      <c r="A388" s="371"/>
      <c r="B388" s="373"/>
      <c r="C388" s="368"/>
      <c r="D388" s="504"/>
      <c r="E388" s="505"/>
      <c r="F388" s="373"/>
      <c r="G388" s="369"/>
      <c r="H388" s="367"/>
    </row>
    <row r="389" spans="1:8" s="506" customFormat="1" ht="15.75">
      <c r="A389" s="371"/>
      <c r="B389" s="373"/>
      <c r="C389" s="368"/>
      <c r="D389" s="504"/>
      <c r="E389" s="505"/>
      <c r="F389" s="373"/>
      <c r="G389" s="369"/>
      <c r="H389" s="367"/>
    </row>
    <row r="390" spans="1:8" s="506" customFormat="1" ht="15.75">
      <c r="A390" s="371"/>
      <c r="B390" s="373"/>
      <c r="C390" s="368"/>
      <c r="D390" s="504"/>
      <c r="E390" s="505"/>
      <c r="F390" s="373"/>
      <c r="G390" s="369"/>
      <c r="H390" s="367"/>
    </row>
    <row r="391" spans="1:8" s="506" customFormat="1" ht="15.75">
      <c r="A391" s="371"/>
      <c r="B391" s="373"/>
      <c r="C391" s="368"/>
      <c r="D391" s="504"/>
      <c r="E391" s="505"/>
      <c r="F391" s="373"/>
      <c r="G391" s="369"/>
      <c r="H391" s="367"/>
    </row>
    <row r="392" spans="1:8" s="506" customFormat="1" ht="15.75">
      <c r="A392" s="371"/>
      <c r="B392" s="373"/>
      <c r="C392" s="368"/>
      <c r="D392" s="504"/>
      <c r="E392" s="505"/>
      <c r="F392" s="373"/>
      <c r="G392" s="369"/>
      <c r="H392" s="367"/>
    </row>
    <row r="393" spans="1:8" s="506" customFormat="1" ht="15.75">
      <c r="A393" s="371"/>
      <c r="B393" s="373"/>
      <c r="C393" s="368"/>
      <c r="D393" s="504"/>
      <c r="E393" s="505"/>
      <c r="F393" s="373"/>
      <c r="G393" s="369"/>
      <c r="H393" s="367"/>
    </row>
    <row r="394" spans="1:8" s="506" customFormat="1" ht="15.75">
      <c r="A394" s="371"/>
      <c r="B394" s="373"/>
      <c r="C394" s="368"/>
      <c r="D394" s="504"/>
      <c r="E394" s="505"/>
      <c r="F394" s="373"/>
      <c r="G394" s="369"/>
      <c r="H394" s="367"/>
    </row>
    <row r="395" spans="1:8" s="506" customFormat="1" ht="15.75">
      <c r="A395" s="371"/>
      <c r="B395" s="373"/>
      <c r="C395" s="368"/>
      <c r="D395" s="504"/>
      <c r="E395" s="505"/>
      <c r="F395" s="373"/>
      <c r="G395" s="369"/>
      <c r="H395" s="367"/>
    </row>
    <row r="396" spans="1:8" s="506" customFormat="1" ht="15.75">
      <c r="A396" s="371"/>
      <c r="B396" s="373"/>
      <c r="C396" s="368"/>
      <c r="D396" s="504"/>
      <c r="E396" s="505"/>
      <c r="F396" s="373"/>
      <c r="G396" s="369"/>
      <c r="H396" s="367"/>
    </row>
    <row r="397" spans="1:8" s="506" customFormat="1" ht="15.75">
      <c r="A397" s="371"/>
      <c r="B397" s="373"/>
      <c r="C397" s="368"/>
      <c r="D397" s="504"/>
      <c r="E397" s="505"/>
      <c r="F397" s="373"/>
      <c r="G397" s="369"/>
      <c r="H397" s="367"/>
    </row>
    <row r="398" spans="1:8" s="506" customFormat="1" ht="15.75">
      <c r="A398" s="371"/>
      <c r="B398" s="373"/>
      <c r="C398" s="368"/>
      <c r="D398" s="504"/>
      <c r="E398" s="505"/>
      <c r="F398" s="373"/>
      <c r="G398" s="369"/>
      <c r="H398" s="367"/>
    </row>
    <row r="399" spans="1:8" s="506" customFormat="1" ht="15.75">
      <c r="A399" s="371"/>
      <c r="B399" s="373"/>
      <c r="C399" s="368"/>
      <c r="D399" s="504"/>
      <c r="E399" s="505"/>
      <c r="F399" s="373"/>
      <c r="G399" s="369"/>
      <c r="H399" s="367"/>
    </row>
    <row r="400" spans="1:8" s="506" customFormat="1" ht="15.75">
      <c r="A400" s="371"/>
      <c r="B400" s="373"/>
      <c r="C400" s="368"/>
      <c r="D400" s="504"/>
      <c r="E400" s="505"/>
      <c r="F400" s="373"/>
      <c r="G400" s="369"/>
      <c r="H400" s="367"/>
    </row>
    <row r="401" spans="1:8" s="506" customFormat="1" ht="15.75">
      <c r="A401" s="371"/>
      <c r="B401" s="373"/>
      <c r="C401" s="368"/>
      <c r="D401" s="504"/>
      <c r="E401" s="505"/>
      <c r="F401" s="373"/>
      <c r="G401" s="369"/>
      <c r="H401" s="367"/>
    </row>
    <row r="402" spans="1:8" s="506" customFormat="1" ht="15.75">
      <c r="A402" s="371"/>
      <c r="B402" s="373"/>
      <c r="C402" s="368"/>
      <c r="D402" s="504"/>
      <c r="E402" s="505"/>
      <c r="F402" s="373"/>
      <c r="G402" s="369"/>
      <c r="H402" s="367"/>
    </row>
    <row r="403" spans="1:8" s="506" customFormat="1" ht="15.75">
      <c r="A403" s="371"/>
      <c r="B403" s="373"/>
      <c r="C403" s="368"/>
      <c r="D403" s="504"/>
      <c r="E403" s="505"/>
      <c r="F403" s="373"/>
      <c r="G403" s="369"/>
      <c r="H403" s="367"/>
    </row>
    <row r="404" spans="1:8" s="506" customFormat="1" ht="15.75">
      <c r="A404" s="371"/>
      <c r="B404" s="373"/>
      <c r="C404" s="368"/>
      <c r="D404" s="504"/>
      <c r="E404" s="505"/>
      <c r="F404" s="373"/>
      <c r="G404" s="369"/>
      <c r="H404" s="367"/>
    </row>
    <row r="405" spans="1:8" s="506" customFormat="1" ht="15.75">
      <c r="A405" s="371"/>
      <c r="B405" s="373"/>
      <c r="C405" s="368"/>
      <c r="D405" s="504"/>
      <c r="E405" s="505"/>
      <c r="F405" s="373"/>
      <c r="G405" s="369"/>
      <c r="H405" s="367"/>
    </row>
    <row r="406" spans="1:8" s="506" customFormat="1" ht="15.75">
      <c r="A406" s="371"/>
      <c r="B406" s="373"/>
      <c r="C406" s="368"/>
      <c r="D406" s="504"/>
      <c r="E406" s="505"/>
      <c r="F406" s="373"/>
      <c r="G406" s="369"/>
      <c r="H406" s="367"/>
    </row>
    <row r="407" spans="1:8" s="506" customFormat="1" ht="15.75">
      <c r="A407" s="371"/>
      <c r="B407" s="373"/>
      <c r="C407" s="368"/>
      <c r="D407" s="504"/>
      <c r="E407" s="505"/>
      <c r="F407" s="373"/>
      <c r="G407" s="369"/>
      <c r="H407" s="367"/>
    </row>
    <row r="408" spans="1:8" s="506" customFormat="1" ht="15.75">
      <c r="A408" s="371"/>
      <c r="B408" s="373"/>
      <c r="C408" s="368"/>
      <c r="D408" s="504"/>
      <c r="E408" s="505"/>
      <c r="F408" s="373"/>
      <c r="G408" s="369"/>
      <c r="H408" s="367"/>
    </row>
    <row r="409" spans="1:8" s="506" customFormat="1" ht="15.75">
      <c r="A409" s="371"/>
      <c r="B409" s="373"/>
      <c r="C409" s="368"/>
      <c r="D409" s="504"/>
      <c r="E409" s="505"/>
      <c r="F409" s="373"/>
      <c r="G409" s="369"/>
      <c r="H409" s="367"/>
    </row>
    <row r="410" spans="1:8" s="506" customFormat="1" ht="15.75">
      <c r="A410" s="371"/>
      <c r="B410" s="373"/>
      <c r="C410" s="368"/>
      <c r="D410" s="504"/>
      <c r="E410" s="505"/>
      <c r="F410" s="373"/>
      <c r="G410" s="369"/>
      <c r="H410" s="367"/>
    </row>
    <row r="411" spans="1:8" s="506" customFormat="1" ht="15.75">
      <c r="A411" s="371"/>
      <c r="B411" s="373"/>
      <c r="C411" s="368"/>
      <c r="D411" s="504"/>
      <c r="E411" s="505"/>
      <c r="F411" s="373"/>
      <c r="G411" s="369"/>
      <c r="H411" s="367"/>
    </row>
    <row r="412" spans="1:8" s="506" customFormat="1" ht="15.75">
      <c r="A412" s="371"/>
      <c r="B412" s="373"/>
      <c r="C412" s="368"/>
      <c r="D412" s="504"/>
      <c r="E412" s="505"/>
      <c r="F412" s="373"/>
      <c r="G412" s="369"/>
      <c r="H412" s="367"/>
    </row>
    <row r="413" spans="1:8" s="506" customFormat="1" ht="15.75">
      <c r="A413" s="371"/>
      <c r="B413" s="373"/>
      <c r="C413" s="368"/>
      <c r="D413" s="504"/>
      <c r="E413" s="505"/>
      <c r="F413" s="373"/>
      <c r="G413" s="369"/>
      <c r="H413" s="367"/>
    </row>
    <row r="414" spans="1:8" s="506" customFormat="1" ht="15.75">
      <c r="A414" s="371"/>
      <c r="B414" s="373"/>
      <c r="C414" s="368"/>
      <c r="D414" s="504"/>
      <c r="E414" s="505"/>
      <c r="F414" s="373"/>
      <c r="G414" s="369"/>
      <c r="H414" s="367"/>
    </row>
    <row r="415" spans="1:8" s="506" customFormat="1" ht="15.75">
      <c r="A415" s="371"/>
      <c r="B415" s="373"/>
      <c r="C415" s="368"/>
      <c r="D415" s="504"/>
      <c r="E415" s="505"/>
      <c r="F415" s="373"/>
      <c r="G415" s="369"/>
      <c r="H415" s="367"/>
    </row>
    <row r="416" spans="1:8" s="506" customFormat="1" ht="15.75">
      <c r="A416" s="371"/>
      <c r="B416" s="373"/>
      <c r="C416" s="368"/>
      <c r="D416" s="504"/>
      <c r="E416" s="505"/>
      <c r="F416" s="373"/>
      <c r="G416" s="369"/>
      <c r="H416" s="367"/>
    </row>
    <row r="417" spans="1:8" s="506" customFormat="1" ht="15.75">
      <c r="A417" s="371"/>
      <c r="B417" s="373"/>
      <c r="C417" s="368"/>
      <c r="D417" s="504"/>
      <c r="E417" s="505"/>
      <c r="F417" s="373"/>
      <c r="G417" s="367"/>
      <c r="H417" s="372"/>
    </row>
    <row r="418" spans="1:8" s="506" customFormat="1" ht="15.75">
      <c r="A418" s="371"/>
      <c r="B418" s="373"/>
      <c r="C418" s="368"/>
      <c r="D418" s="504"/>
      <c r="E418" s="505"/>
      <c r="F418" s="373"/>
      <c r="G418" s="367"/>
      <c r="H418" s="372"/>
    </row>
    <row r="419" spans="1:8" s="506" customFormat="1" ht="15.75">
      <c r="A419" s="371"/>
      <c r="B419" s="373"/>
      <c r="C419" s="368"/>
      <c r="D419" s="504"/>
      <c r="E419" s="505"/>
      <c r="F419" s="373"/>
      <c r="G419" s="367"/>
      <c r="H419" s="372"/>
    </row>
    <row r="420" spans="1:8" s="506" customFormat="1" ht="15.75">
      <c r="A420" s="371"/>
      <c r="B420" s="373"/>
      <c r="C420" s="368"/>
      <c r="D420" s="504"/>
      <c r="E420" s="505"/>
      <c r="F420" s="373"/>
      <c r="G420" s="367"/>
      <c r="H420" s="372"/>
    </row>
    <row r="421" spans="1:8" s="506" customFormat="1" ht="15.75">
      <c r="A421" s="371"/>
      <c r="B421" s="373"/>
      <c r="C421" s="368"/>
      <c r="D421" s="504"/>
      <c r="E421" s="505"/>
      <c r="F421" s="373"/>
      <c r="G421" s="367"/>
      <c r="H421" s="372"/>
    </row>
    <row r="422" spans="1:8" s="506" customFormat="1" ht="15.75">
      <c r="A422" s="371"/>
      <c r="B422" s="373"/>
      <c r="C422" s="368"/>
      <c r="D422" s="504"/>
      <c r="E422" s="505"/>
      <c r="F422" s="373"/>
      <c r="G422" s="367"/>
      <c r="H422" s="372"/>
    </row>
    <row r="423" spans="1:8" s="506" customFormat="1" ht="15.75">
      <c r="A423" s="371"/>
      <c r="B423" s="373"/>
      <c r="C423" s="368"/>
      <c r="D423" s="504"/>
      <c r="E423" s="505"/>
      <c r="F423" s="373"/>
      <c r="G423" s="367"/>
      <c r="H423" s="372"/>
    </row>
    <row r="424" spans="1:8" s="506" customFormat="1" ht="15.75">
      <c r="A424" s="371"/>
      <c r="B424" s="373"/>
      <c r="C424" s="368"/>
      <c r="D424" s="504"/>
      <c r="E424" s="505"/>
      <c r="F424" s="373"/>
      <c r="G424" s="367"/>
      <c r="H424" s="372"/>
    </row>
    <row r="425" spans="1:8" s="506" customFormat="1" ht="15.75">
      <c r="A425" s="371"/>
      <c r="B425" s="373"/>
      <c r="C425" s="368"/>
      <c r="D425" s="504"/>
      <c r="E425" s="505"/>
      <c r="F425" s="373"/>
      <c r="G425" s="367"/>
      <c r="H425" s="372"/>
    </row>
    <row r="426" spans="1:8" s="506" customFormat="1" ht="15.75">
      <c r="A426" s="371"/>
      <c r="B426" s="373"/>
      <c r="C426" s="368"/>
      <c r="D426" s="504"/>
      <c r="E426" s="505"/>
      <c r="F426" s="373"/>
      <c r="G426" s="367"/>
      <c r="H426" s="372"/>
    </row>
    <row r="427" spans="1:8" s="506" customFormat="1" ht="15.75">
      <c r="A427" s="371"/>
      <c r="B427" s="373"/>
      <c r="C427" s="368"/>
      <c r="D427" s="504"/>
      <c r="E427" s="505"/>
      <c r="F427" s="373"/>
      <c r="G427" s="367"/>
      <c r="H427" s="372"/>
    </row>
    <row r="428" spans="1:8" s="506" customFormat="1" ht="15.75">
      <c r="A428" s="371"/>
      <c r="B428" s="373"/>
      <c r="C428" s="368"/>
      <c r="D428" s="504"/>
      <c r="E428" s="505"/>
      <c r="F428" s="373"/>
      <c r="G428" s="367"/>
      <c r="H428" s="372"/>
    </row>
    <row r="429" spans="1:8" s="506" customFormat="1" ht="15.75">
      <c r="A429" s="371"/>
      <c r="B429" s="373"/>
      <c r="C429" s="368"/>
      <c r="D429" s="504"/>
      <c r="E429" s="505"/>
      <c r="F429" s="373"/>
      <c r="G429" s="367"/>
      <c r="H429" s="372"/>
    </row>
    <row r="430" spans="1:8" s="506" customFormat="1" ht="15.75">
      <c r="A430" s="371"/>
      <c r="B430" s="373"/>
      <c r="C430" s="368"/>
      <c r="D430" s="504"/>
      <c r="E430" s="505"/>
      <c r="F430" s="373"/>
      <c r="G430" s="367"/>
      <c r="H430" s="372"/>
    </row>
    <row r="431" spans="1:8" s="506" customFormat="1" ht="15.75">
      <c r="A431" s="371"/>
      <c r="B431" s="373"/>
      <c r="C431" s="368"/>
      <c r="D431" s="504"/>
      <c r="E431" s="505"/>
      <c r="F431" s="373"/>
      <c r="G431" s="367"/>
      <c r="H431" s="372"/>
    </row>
    <row r="432" spans="1:8" s="506" customFormat="1" ht="15.75">
      <c r="A432" s="371"/>
      <c r="B432" s="373"/>
      <c r="C432" s="368"/>
      <c r="D432" s="504"/>
      <c r="E432" s="505"/>
      <c r="F432" s="373"/>
      <c r="G432" s="367"/>
      <c r="H432" s="372"/>
    </row>
    <row r="433" spans="1:8" s="506" customFormat="1" ht="15.75">
      <c r="A433" s="371"/>
      <c r="B433" s="373"/>
      <c r="C433" s="368"/>
      <c r="D433" s="504"/>
      <c r="E433" s="505"/>
      <c r="F433" s="373"/>
      <c r="G433" s="367"/>
      <c r="H433" s="372"/>
    </row>
    <row r="434" spans="1:8" s="506" customFormat="1" ht="15.75">
      <c r="A434" s="371"/>
      <c r="B434" s="373"/>
      <c r="C434" s="368"/>
      <c r="D434" s="504"/>
      <c r="E434" s="505"/>
      <c r="F434" s="373"/>
      <c r="G434" s="367"/>
      <c r="H434" s="372"/>
    </row>
    <row r="435" spans="1:8" s="506" customFormat="1" ht="15.75">
      <c r="A435" s="371"/>
      <c r="B435" s="373"/>
      <c r="C435" s="368"/>
      <c r="D435" s="504"/>
      <c r="E435" s="505"/>
      <c r="F435" s="373"/>
      <c r="G435" s="367"/>
      <c r="H435" s="372"/>
    </row>
    <row r="436" spans="1:8" s="506" customFormat="1" ht="15.75">
      <c r="A436" s="371"/>
      <c r="B436" s="373"/>
      <c r="C436" s="368"/>
      <c r="D436" s="504"/>
      <c r="E436" s="505"/>
      <c r="F436" s="373"/>
      <c r="G436" s="367"/>
      <c r="H436" s="372"/>
    </row>
    <row r="437" spans="1:8" s="506" customFormat="1" ht="15.75">
      <c r="A437" s="371"/>
      <c r="B437" s="373"/>
      <c r="C437" s="368"/>
      <c r="D437" s="504"/>
      <c r="E437" s="505"/>
      <c r="F437" s="373"/>
      <c r="G437" s="367"/>
      <c r="H437" s="372"/>
    </row>
    <row r="438" spans="1:8" s="506" customFormat="1" ht="15.75">
      <c r="A438" s="371"/>
      <c r="B438" s="373"/>
      <c r="C438" s="368"/>
      <c r="D438" s="504"/>
      <c r="E438" s="505"/>
      <c r="F438" s="373"/>
      <c r="G438" s="367"/>
      <c r="H438" s="372"/>
    </row>
    <row r="439" spans="1:8" s="506" customFormat="1" ht="15.75">
      <c r="A439" s="371"/>
      <c r="B439" s="373"/>
      <c r="C439" s="368"/>
      <c r="D439" s="504"/>
      <c r="E439" s="505"/>
      <c r="F439" s="373"/>
      <c r="G439" s="367"/>
      <c r="H439" s="372"/>
    </row>
    <row r="440" spans="1:8" s="506" customFormat="1" ht="15.75">
      <c r="A440" s="371"/>
      <c r="B440" s="373"/>
      <c r="C440" s="368"/>
      <c r="D440" s="504"/>
      <c r="E440" s="505"/>
      <c r="F440" s="373"/>
      <c r="G440" s="367"/>
      <c r="H440" s="372"/>
    </row>
    <row r="441" spans="1:8" s="506" customFormat="1" ht="15.75">
      <c r="A441" s="371"/>
      <c r="B441" s="373"/>
      <c r="C441" s="368"/>
      <c r="D441" s="504"/>
      <c r="E441" s="505"/>
      <c r="F441" s="373"/>
      <c r="G441" s="367"/>
      <c r="H441" s="372"/>
    </row>
    <row r="442" spans="1:8" s="506" customFormat="1" ht="15.75">
      <c r="A442" s="371"/>
      <c r="B442" s="373"/>
      <c r="C442" s="368"/>
      <c r="D442" s="504"/>
      <c r="E442" s="505"/>
      <c r="F442" s="373"/>
      <c r="G442" s="367"/>
      <c r="H442" s="372"/>
    </row>
    <row r="443" spans="1:8" s="506" customFormat="1" ht="15.75">
      <c r="A443" s="371"/>
      <c r="B443" s="373"/>
      <c r="C443" s="368"/>
      <c r="D443" s="504"/>
      <c r="E443" s="505"/>
      <c r="F443" s="373"/>
      <c r="G443" s="367"/>
      <c r="H443" s="372"/>
    </row>
    <row r="444" spans="1:8" s="506" customFormat="1" ht="15.75">
      <c r="A444" s="371"/>
      <c r="B444" s="373"/>
      <c r="C444" s="368"/>
      <c r="D444" s="504"/>
      <c r="E444" s="505"/>
      <c r="F444" s="373"/>
      <c r="G444" s="367"/>
      <c r="H444" s="372"/>
    </row>
    <row r="445" spans="1:8" s="506" customFormat="1" ht="15.75">
      <c r="A445" s="371"/>
      <c r="B445" s="373"/>
      <c r="C445" s="368"/>
      <c r="D445" s="504"/>
      <c r="E445" s="505"/>
      <c r="F445" s="373"/>
      <c r="G445" s="367"/>
      <c r="H445" s="372"/>
    </row>
    <row r="446" spans="1:8" s="506" customFormat="1" ht="15.75">
      <c r="A446" s="371"/>
      <c r="B446" s="373"/>
      <c r="C446" s="368"/>
      <c r="D446" s="504"/>
      <c r="E446" s="505"/>
      <c r="F446" s="373"/>
      <c r="G446" s="367"/>
      <c r="H446" s="372"/>
    </row>
    <row r="447" spans="1:8" s="506" customFormat="1" ht="15.75">
      <c r="A447" s="371"/>
      <c r="B447" s="373"/>
      <c r="C447" s="368"/>
      <c r="D447" s="504"/>
      <c r="E447" s="505"/>
      <c r="F447" s="373"/>
      <c r="G447" s="367"/>
      <c r="H447" s="372"/>
    </row>
    <row r="448" spans="1:8" s="506" customFormat="1" ht="15.75">
      <c r="A448" s="371"/>
      <c r="B448" s="373"/>
      <c r="C448" s="368"/>
      <c r="D448" s="504"/>
      <c r="E448" s="505"/>
      <c r="F448" s="373"/>
      <c r="G448" s="367"/>
      <c r="H448" s="372"/>
    </row>
    <row r="449" spans="1:8" s="506" customFormat="1" ht="15.75">
      <c r="A449" s="371"/>
      <c r="B449" s="373"/>
      <c r="C449" s="368"/>
      <c r="D449" s="504"/>
      <c r="E449" s="505"/>
      <c r="F449" s="373"/>
      <c r="G449" s="367"/>
      <c r="H449" s="372"/>
    </row>
    <row r="450" spans="1:8" s="506" customFormat="1" ht="15.75">
      <c r="A450" s="371"/>
      <c r="B450" s="373"/>
      <c r="C450" s="368"/>
      <c r="D450" s="504"/>
      <c r="E450" s="505"/>
      <c r="F450" s="373"/>
      <c r="G450" s="367"/>
      <c r="H450" s="372"/>
    </row>
    <row r="451" spans="1:8" s="506" customFormat="1" ht="15.75">
      <c r="A451" s="371"/>
      <c r="B451" s="373"/>
      <c r="C451" s="368"/>
      <c r="D451" s="504"/>
      <c r="E451" s="505"/>
      <c r="F451" s="373"/>
      <c r="G451" s="367"/>
      <c r="H451" s="372"/>
    </row>
    <row r="452" spans="1:8" s="506" customFormat="1" ht="15.75">
      <c r="A452" s="371"/>
      <c r="B452" s="373"/>
      <c r="C452" s="368"/>
      <c r="D452" s="504"/>
      <c r="E452" s="505"/>
      <c r="F452" s="373"/>
      <c r="G452" s="367"/>
      <c r="H452" s="372"/>
    </row>
    <row r="453" spans="1:8" s="506" customFormat="1" ht="15.75">
      <c r="A453" s="371"/>
      <c r="B453" s="373"/>
      <c r="C453" s="368"/>
      <c r="D453" s="504"/>
      <c r="E453" s="505"/>
      <c r="F453" s="373"/>
      <c r="G453" s="367"/>
      <c r="H453" s="372"/>
    </row>
    <row r="454" spans="1:8" s="506" customFormat="1" ht="15.75">
      <c r="A454" s="371"/>
      <c r="B454" s="373"/>
      <c r="C454" s="368"/>
      <c r="D454" s="504"/>
      <c r="E454" s="505"/>
      <c r="F454" s="373"/>
      <c r="G454" s="367"/>
      <c r="H454" s="372"/>
    </row>
    <row r="455" spans="1:8" s="506" customFormat="1" ht="15.75">
      <c r="A455" s="371"/>
      <c r="B455" s="373"/>
      <c r="C455" s="368"/>
      <c r="D455" s="504"/>
      <c r="E455" s="505"/>
      <c r="F455" s="373"/>
      <c r="G455" s="367"/>
      <c r="H455" s="372"/>
    </row>
    <row r="456" spans="1:8" s="506" customFormat="1" ht="15.75">
      <c r="A456" s="371"/>
      <c r="B456" s="373"/>
      <c r="C456" s="368"/>
      <c r="D456" s="504"/>
      <c r="E456" s="505"/>
      <c r="F456" s="373"/>
      <c r="G456" s="367"/>
      <c r="H456" s="372"/>
    </row>
    <row r="457" spans="1:8" s="506" customFormat="1" ht="15.75">
      <c r="A457" s="371"/>
      <c r="B457" s="373"/>
      <c r="C457" s="368"/>
      <c r="D457" s="504"/>
      <c r="E457" s="505"/>
      <c r="F457" s="373"/>
      <c r="G457" s="367"/>
      <c r="H457" s="372"/>
    </row>
    <row r="458" spans="1:8" s="506" customFormat="1" ht="15.75">
      <c r="A458" s="371"/>
      <c r="B458" s="373"/>
      <c r="C458" s="368"/>
      <c r="D458" s="504"/>
      <c r="E458" s="505"/>
      <c r="F458" s="373"/>
      <c r="G458" s="367"/>
      <c r="H458" s="372"/>
    </row>
    <row r="459" spans="1:8" s="506" customFormat="1" ht="15.75">
      <c r="A459" s="371"/>
      <c r="B459" s="373"/>
      <c r="C459" s="368"/>
      <c r="D459" s="504"/>
      <c r="E459" s="505"/>
      <c r="F459" s="373"/>
      <c r="G459" s="367"/>
      <c r="H459" s="372"/>
    </row>
    <row r="460" spans="1:8" s="506" customFormat="1" ht="15.75">
      <c r="A460" s="371"/>
      <c r="B460" s="373"/>
      <c r="C460" s="368"/>
      <c r="D460" s="504"/>
      <c r="E460" s="505"/>
      <c r="F460" s="373"/>
      <c r="G460" s="367"/>
      <c r="H460" s="372"/>
    </row>
    <row r="461" spans="1:8" s="506" customFormat="1" ht="15.75">
      <c r="A461" s="371"/>
      <c r="B461" s="373"/>
      <c r="C461" s="368"/>
      <c r="D461" s="504"/>
      <c r="E461" s="505"/>
      <c r="F461" s="373"/>
      <c r="G461" s="367"/>
      <c r="H461" s="372"/>
    </row>
    <row r="462" spans="1:8" s="506" customFormat="1" ht="15.75">
      <c r="A462" s="371"/>
      <c r="B462" s="373"/>
      <c r="C462" s="368"/>
      <c r="D462" s="504"/>
      <c r="E462" s="505"/>
      <c r="F462" s="373"/>
      <c r="G462" s="367"/>
      <c r="H462" s="372"/>
    </row>
    <row r="463" spans="1:8" s="506" customFormat="1" ht="15.75">
      <c r="A463" s="371"/>
      <c r="B463" s="373"/>
      <c r="C463" s="368"/>
      <c r="D463" s="504"/>
      <c r="E463" s="505"/>
      <c r="F463" s="373"/>
      <c r="G463" s="367"/>
      <c r="H463" s="372"/>
    </row>
    <row r="464" spans="1:8" s="506" customFormat="1" ht="15.75">
      <c r="A464" s="371"/>
      <c r="B464" s="373"/>
      <c r="C464" s="368"/>
      <c r="D464" s="504"/>
      <c r="E464" s="505"/>
      <c r="F464" s="373"/>
      <c r="G464" s="367"/>
      <c r="H464" s="372"/>
    </row>
    <row r="465" spans="1:8" s="506" customFormat="1" ht="15.75">
      <c r="A465" s="371"/>
      <c r="B465" s="373"/>
      <c r="C465" s="368"/>
      <c r="D465" s="504"/>
      <c r="E465" s="505"/>
      <c r="F465" s="373"/>
      <c r="G465" s="367"/>
      <c r="H465" s="372"/>
    </row>
    <row r="466" spans="1:8" s="506" customFormat="1" ht="15.75">
      <c r="A466" s="371"/>
      <c r="B466" s="373"/>
      <c r="C466" s="368"/>
      <c r="D466" s="504"/>
      <c r="E466" s="505"/>
      <c r="F466" s="373"/>
      <c r="G466" s="367"/>
      <c r="H466" s="372"/>
    </row>
    <row r="467" spans="1:8" s="506" customFormat="1" ht="15.75">
      <c r="A467" s="371"/>
      <c r="B467" s="373"/>
      <c r="C467" s="368"/>
      <c r="D467" s="504"/>
      <c r="E467" s="505"/>
      <c r="F467" s="373"/>
      <c r="G467" s="367"/>
      <c r="H467" s="372"/>
    </row>
    <row r="468" spans="1:8" s="506" customFormat="1" ht="15.75">
      <c r="A468" s="371"/>
      <c r="B468" s="373"/>
      <c r="C468" s="368"/>
      <c r="D468" s="504"/>
      <c r="E468" s="505"/>
      <c r="F468" s="373"/>
      <c r="G468" s="367"/>
      <c r="H468" s="372"/>
    </row>
    <row r="469" spans="1:8" s="506" customFormat="1" ht="15.75">
      <c r="A469" s="371"/>
      <c r="B469" s="373"/>
      <c r="C469" s="368"/>
      <c r="D469" s="504"/>
      <c r="E469" s="505"/>
      <c r="F469" s="373"/>
      <c r="G469" s="367"/>
      <c r="H469" s="372"/>
    </row>
    <row r="470" spans="1:8" s="506" customFormat="1" ht="15.75">
      <c r="A470" s="371"/>
      <c r="B470" s="373"/>
      <c r="C470" s="368"/>
      <c r="D470" s="504"/>
      <c r="E470" s="505"/>
      <c r="F470" s="373"/>
      <c r="G470" s="367"/>
      <c r="H470" s="372"/>
    </row>
    <row r="471" spans="1:8" s="506" customFormat="1" ht="15.75">
      <c r="A471" s="371"/>
      <c r="B471" s="373"/>
      <c r="C471" s="368"/>
      <c r="D471" s="504"/>
      <c r="E471" s="505"/>
      <c r="F471" s="373"/>
      <c r="G471" s="367"/>
      <c r="H471" s="372"/>
    </row>
    <row r="472" spans="1:8" s="506" customFormat="1" ht="15.75">
      <c r="A472" s="371"/>
      <c r="B472" s="373"/>
      <c r="C472" s="368"/>
      <c r="D472" s="504"/>
      <c r="E472" s="505"/>
      <c r="F472" s="373"/>
      <c r="G472" s="367"/>
      <c r="H472" s="372"/>
    </row>
    <row r="473" spans="1:8" s="506" customFormat="1" ht="15.75">
      <c r="A473" s="371"/>
      <c r="B473" s="373"/>
      <c r="C473" s="368"/>
      <c r="D473" s="504"/>
      <c r="E473" s="505"/>
      <c r="F473" s="373"/>
      <c r="G473" s="367"/>
      <c r="H473" s="372"/>
    </row>
    <row r="474" spans="1:8" s="506" customFormat="1" ht="15.75">
      <c r="A474" s="371"/>
      <c r="B474" s="373"/>
      <c r="C474" s="368"/>
      <c r="D474" s="504"/>
      <c r="E474" s="505"/>
      <c r="F474" s="373"/>
      <c r="G474" s="367"/>
      <c r="H474" s="372"/>
    </row>
    <row r="475" spans="1:8" s="506" customFormat="1" ht="15.75">
      <c r="A475" s="371"/>
      <c r="B475" s="373"/>
      <c r="C475" s="368"/>
      <c r="D475" s="504"/>
      <c r="E475" s="505"/>
      <c r="F475" s="373"/>
      <c r="G475" s="367"/>
      <c r="H475" s="372"/>
    </row>
    <row r="476" spans="1:8" s="506" customFormat="1" ht="15.75">
      <c r="A476" s="371"/>
      <c r="B476" s="373"/>
      <c r="C476" s="368"/>
      <c r="D476" s="504"/>
      <c r="E476" s="505"/>
      <c r="F476" s="373"/>
      <c r="G476" s="367"/>
      <c r="H476" s="372"/>
    </row>
    <row r="477" spans="1:8" s="506" customFormat="1" ht="15.75">
      <c r="A477" s="371"/>
      <c r="B477" s="373"/>
      <c r="C477" s="368"/>
      <c r="D477" s="504"/>
      <c r="E477" s="505"/>
      <c r="F477" s="373"/>
      <c r="G477" s="367"/>
      <c r="H477" s="372"/>
    </row>
    <row r="478" spans="1:8" s="506" customFormat="1" ht="15.75">
      <c r="A478" s="371"/>
      <c r="B478" s="373"/>
      <c r="C478" s="368"/>
      <c r="D478" s="504"/>
      <c r="E478" s="505"/>
      <c r="F478" s="373"/>
      <c r="G478" s="367"/>
      <c r="H478" s="372"/>
    </row>
    <row r="479" spans="1:8" s="506" customFormat="1" ht="15.75">
      <c r="A479" s="371"/>
      <c r="B479" s="373"/>
      <c r="C479" s="368"/>
      <c r="D479" s="504"/>
      <c r="E479" s="505"/>
      <c r="F479" s="373"/>
      <c r="G479" s="367"/>
      <c r="H479" s="372"/>
    </row>
    <row r="480" spans="1:8" s="506" customFormat="1" ht="15.75">
      <c r="A480" s="371"/>
      <c r="B480" s="373"/>
      <c r="C480" s="368"/>
      <c r="D480" s="504"/>
      <c r="E480" s="505"/>
      <c r="F480" s="373"/>
      <c r="G480" s="367"/>
      <c r="H480" s="372"/>
    </row>
    <row r="481" spans="1:8" s="506" customFormat="1" ht="15.75">
      <c r="A481" s="371"/>
      <c r="B481" s="373"/>
      <c r="C481" s="368"/>
      <c r="D481" s="504"/>
      <c r="E481" s="505"/>
      <c r="F481" s="373"/>
      <c r="G481" s="367"/>
      <c r="H481" s="372"/>
    </row>
    <row r="482" spans="1:8" s="506" customFormat="1" ht="15.75">
      <c r="A482" s="371"/>
      <c r="B482" s="373"/>
      <c r="C482" s="368"/>
      <c r="D482" s="504"/>
      <c r="E482" s="505"/>
      <c r="F482" s="373"/>
      <c r="G482" s="367"/>
      <c r="H482" s="372"/>
    </row>
    <row r="483" spans="1:8" s="506" customFormat="1" ht="15.75">
      <c r="A483" s="371"/>
      <c r="B483" s="373"/>
      <c r="C483" s="368"/>
      <c r="D483" s="504"/>
      <c r="E483" s="505"/>
      <c r="F483" s="373"/>
      <c r="G483" s="367"/>
      <c r="H483" s="372"/>
    </row>
    <row r="484" spans="1:8" s="506" customFormat="1" ht="15.75">
      <c r="A484" s="371"/>
      <c r="B484" s="373"/>
      <c r="C484" s="368"/>
      <c r="D484" s="504"/>
      <c r="E484" s="505"/>
      <c r="F484" s="373"/>
      <c r="G484" s="367"/>
      <c r="H484" s="372"/>
    </row>
    <row r="485" spans="1:8" s="506" customFormat="1" ht="15.75">
      <c r="A485" s="371"/>
      <c r="B485" s="373"/>
      <c r="C485" s="368"/>
      <c r="D485" s="504"/>
      <c r="E485" s="505"/>
      <c r="F485" s="373"/>
      <c r="G485" s="367"/>
      <c r="H485" s="372"/>
    </row>
    <row r="486" spans="1:8" s="506" customFormat="1" ht="15.75">
      <c r="A486" s="371"/>
      <c r="B486" s="373"/>
      <c r="C486" s="368"/>
      <c r="D486" s="504"/>
      <c r="E486" s="505"/>
      <c r="F486" s="373"/>
      <c r="G486" s="367"/>
      <c r="H486" s="372"/>
    </row>
    <row r="487" spans="1:8" s="506" customFormat="1" ht="15.75">
      <c r="A487" s="371"/>
      <c r="B487" s="373"/>
      <c r="C487" s="368"/>
      <c r="D487" s="504"/>
      <c r="E487" s="505"/>
      <c r="F487" s="373"/>
      <c r="G487" s="367"/>
      <c r="H487" s="372"/>
    </row>
    <row r="488" spans="1:8" s="506" customFormat="1" ht="15.75">
      <c r="A488" s="371"/>
      <c r="B488" s="373"/>
      <c r="C488" s="368"/>
      <c r="D488" s="504"/>
      <c r="E488" s="505"/>
      <c r="F488" s="373"/>
      <c r="G488" s="367"/>
      <c r="H488" s="372"/>
    </row>
    <row r="489" spans="1:8" s="506" customFormat="1" ht="15.75">
      <c r="A489" s="371"/>
      <c r="B489" s="373"/>
      <c r="C489" s="368"/>
      <c r="D489" s="504"/>
      <c r="E489" s="505"/>
      <c r="F489" s="373"/>
      <c r="G489" s="367"/>
      <c r="H489" s="372"/>
    </row>
    <row r="490" spans="1:8" s="506" customFormat="1" ht="15.75">
      <c r="A490" s="371"/>
      <c r="B490" s="373"/>
      <c r="C490" s="368"/>
      <c r="D490" s="504"/>
      <c r="E490" s="505"/>
      <c r="F490" s="373"/>
      <c r="G490" s="367"/>
      <c r="H490" s="372"/>
    </row>
    <row r="491" spans="1:8" s="506" customFormat="1" ht="15.75">
      <c r="A491" s="371"/>
      <c r="B491" s="373"/>
      <c r="C491" s="368"/>
      <c r="D491" s="504"/>
      <c r="E491" s="505"/>
      <c r="F491" s="373"/>
      <c r="G491" s="367"/>
      <c r="H491" s="372"/>
    </row>
    <row r="492" spans="1:8" s="506" customFormat="1" ht="15.75">
      <c r="A492" s="371"/>
      <c r="B492" s="373"/>
      <c r="C492" s="368"/>
      <c r="D492" s="504"/>
      <c r="E492" s="505"/>
      <c r="F492" s="373"/>
      <c r="G492" s="367"/>
      <c r="H492" s="372"/>
    </row>
    <row r="493" spans="1:8" s="506" customFormat="1" ht="15.75">
      <c r="A493" s="371"/>
      <c r="B493" s="373"/>
      <c r="C493" s="368"/>
      <c r="D493" s="504"/>
      <c r="E493" s="505"/>
      <c r="F493" s="373"/>
      <c r="G493" s="367"/>
      <c r="H493" s="372"/>
    </row>
    <row r="494" spans="1:8" s="506" customFormat="1" ht="15.75">
      <c r="A494" s="371"/>
      <c r="B494" s="373"/>
      <c r="C494" s="368"/>
      <c r="D494" s="504"/>
      <c r="E494" s="505"/>
      <c r="F494" s="373"/>
      <c r="G494" s="367"/>
      <c r="H494" s="372"/>
    </row>
    <row r="495" spans="1:8" s="506" customFormat="1" ht="15.75">
      <c r="A495" s="371"/>
      <c r="B495" s="373"/>
      <c r="C495" s="368"/>
      <c r="D495" s="504"/>
      <c r="E495" s="505"/>
      <c r="F495" s="373"/>
      <c r="G495" s="367"/>
      <c r="H495" s="372"/>
    </row>
    <row r="496" spans="1:8" s="506" customFormat="1" ht="15.75">
      <c r="A496" s="371"/>
      <c r="B496" s="373"/>
      <c r="C496" s="368"/>
      <c r="D496" s="504"/>
      <c r="E496" s="505"/>
      <c r="F496" s="373"/>
      <c r="G496" s="367"/>
      <c r="H496" s="372"/>
    </row>
    <row r="497" spans="1:8" s="506" customFormat="1" ht="15.75">
      <c r="A497" s="371"/>
      <c r="B497" s="373"/>
      <c r="C497" s="368"/>
      <c r="D497" s="504"/>
      <c r="E497" s="505"/>
      <c r="F497" s="373"/>
      <c r="G497" s="367"/>
      <c r="H497" s="372"/>
    </row>
    <row r="498" spans="1:8" s="506" customFormat="1" ht="15.75">
      <c r="A498" s="371"/>
      <c r="B498" s="373"/>
      <c r="C498" s="368"/>
      <c r="D498" s="504"/>
      <c r="E498" s="505"/>
      <c r="F498" s="373"/>
      <c r="G498" s="367"/>
      <c r="H498" s="372"/>
    </row>
    <row r="499" spans="1:8" s="506" customFormat="1" ht="15.75">
      <c r="A499" s="371"/>
      <c r="B499" s="373"/>
      <c r="C499" s="368"/>
      <c r="D499" s="504"/>
      <c r="E499" s="505"/>
      <c r="F499" s="373"/>
      <c r="G499" s="367"/>
      <c r="H499" s="372"/>
    </row>
    <row r="500" spans="1:8" s="506" customFormat="1" ht="15.75">
      <c r="A500" s="371"/>
      <c r="B500" s="373"/>
      <c r="C500" s="368"/>
      <c r="D500" s="504"/>
      <c r="E500" s="505"/>
      <c r="F500" s="373"/>
      <c r="G500" s="367"/>
      <c r="H500" s="372"/>
    </row>
    <row r="501" spans="1:8" s="506" customFormat="1" ht="15.75">
      <c r="A501" s="371"/>
      <c r="B501" s="373"/>
      <c r="C501" s="368"/>
      <c r="D501" s="504"/>
      <c r="E501" s="505"/>
      <c r="F501" s="373"/>
      <c r="G501" s="367"/>
      <c r="H501" s="372"/>
    </row>
    <row r="502" spans="1:8" s="506" customFormat="1" ht="15.75">
      <c r="A502" s="371"/>
      <c r="B502" s="373"/>
      <c r="C502" s="368"/>
      <c r="D502" s="504"/>
      <c r="E502" s="505"/>
      <c r="F502" s="373"/>
      <c r="G502" s="367"/>
      <c r="H502" s="372"/>
    </row>
    <row r="503" spans="1:8" s="506" customFormat="1" ht="15.75">
      <c r="A503" s="371"/>
      <c r="B503" s="373"/>
      <c r="C503" s="368"/>
      <c r="D503" s="504"/>
      <c r="E503" s="505"/>
      <c r="F503" s="373"/>
      <c r="G503" s="367"/>
      <c r="H503" s="372"/>
    </row>
    <row r="504" spans="1:8" s="506" customFormat="1" ht="15.75">
      <c r="A504" s="371"/>
      <c r="B504" s="373"/>
      <c r="C504" s="368"/>
      <c r="D504" s="504"/>
      <c r="E504" s="505"/>
      <c r="F504" s="373"/>
      <c r="G504" s="367"/>
      <c r="H504" s="372"/>
    </row>
    <row r="505" spans="1:8" s="506" customFormat="1" ht="15.75">
      <c r="A505" s="371"/>
      <c r="B505" s="373"/>
      <c r="C505" s="368"/>
      <c r="D505" s="504"/>
      <c r="E505" s="505"/>
      <c r="F505" s="373"/>
      <c r="G505" s="367"/>
      <c r="H505" s="372"/>
    </row>
    <row r="506" spans="1:8" s="506" customFormat="1" ht="15.75">
      <c r="A506" s="371"/>
      <c r="B506" s="373"/>
      <c r="C506" s="368"/>
      <c r="D506" s="504"/>
      <c r="E506" s="505"/>
      <c r="F506" s="373"/>
      <c r="G506" s="367"/>
      <c r="H506" s="372"/>
    </row>
    <row r="507" spans="1:8" s="506" customFormat="1" ht="15.75">
      <c r="A507" s="371"/>
      <c r="B507" s="373"/>
      <c r="C507" s="368"/>
      <c r="D507" s="504"/>
      <c r="E507" s="505"/>
      <c r="F507" s="373"/>
      <c r="G507" s="367"/>
      <c r="H507" s="372"/>
    </row>
    <row r="508" spans="1:8" s="506" customFormat="1" ht="15.75">
      <c r="A508" s="371"/>
      <c r="B508" s="373"/>
      <c r="C508" s="368"/>
      <c r="D508" s="504"/>
      <c r="E508" s="505"/>
      <c r="F508" s="373"/>
      <c r="G508" s="367"/>
      <c r="H508" s="372"/>
    </row>
    <row r="509" spans="1:8" s="506" customFormat="1" ht="15.75">
      <c r="A509" s="371"/>
      <c r="B509" s="373"/>
      <c r="C509" s="368"/>
      <c r="D509" s="504"/>
      <c r="E509" s="505"/>
      <c r="F509" s="373"/>
      <c r="G509" s="367"/>
      <c r="H509" s="372"/>
    </row>
    <row r="510" spans="1:8" s="506" customFormat="1" ht="15.75">
      <c r="A510" s="371"/>
      <c r="B510" s="373"/>
      <c r="C510" s="368"/>
      <c r="D510" s="504"/>
      <c r="E510" s="505"/>
      <c r="F510" s="373"/>
      <c r="G510" s="367"/>
      <c r="H510" s="372"/>
    </row>
    <row r="511" spans="1:8" s="506" customFormat="1" ht="15.75">
      <c r="A511" s="371"/>
      <c r="B511" s="373"/>
      <c r="C511" s="368"/>
      <c r="D511" s="504"/>
      <c r="E511" s="505"/>
      <c r="F511" s="373"/>
      <c r="G511" s="367"/>
      <c r="H511" s="372"/>
    </row>
    <row r="512" spans="1:8" s="506" customFormat="1" ht="15.75">
      <c r="A512" s="371"/>
      <c r="B512" s="373"/>
      <c r="C512" s="368"/>
      <c r="D512" s="504"/>
      <c r="E512" s="505"/>
      <c r="F512" s="373"/>
      <c r="G512" s="367"/>
      <c r="H512" s="372"/>
    </row>
    <row r="513" spans="1:8" s="506" customFormat="1" ht="15.75">
      <c r="A513" s="371"/>
      <c r="B513" s="373"/>
      <c r="C513" s="368"/>
      <c r="D513" s="504"/>
      <c r="E513" s="505"/>
      <c r="F513" s="373"/>
      <c r="G513" s="367"/>
      <c r="H513" s="372"/>
    </row>
    <row r="514" spans="1:8" s="506" customFormat="1" ht="15.75">
      <c r="A514" s="371"/>
      <c r="B514" s="373"/>
      <c r="C514" s="368"/>
      <c r="D514" s="504"/>
      <c r="E514" s="505"/>
      <c r="F514" s="373"/>
      <c r="G514" s="367"/>
      <c r="H514" s="372"/>
    </row>
    <row r="515" spans="1:8" s="506" customFormat="1" ht="15.75">
      <c r="A515" s="371"/>
      <c r="B515" s="373"/>
      <c r="C515" s="368"/>
      <c r="D515" s="504"/>
      <c r="E515" s="505"/>
      <c r="F515" s="373"/>
      <c r="G515" s="367"/>
      <c r="H515" s="372"/>
    </row>
    <row r="516" spans="5:7" ht="15.75">
      <c r="E516" s="505"/>
      <c r="F516" s="373"/>
      <c r="G516" s="367"/>
    </row>
    <row r="517" spans="5:7" ht="15.75">
      <c r="E517" s="505"/>
      <c r="F517" s="373"/>
      <c r="G517" s="367"/>
    </row>
    <row r="518" spans="5:7" ht="15.75">
      <c r="E518" s="505"/>
      <c r="F518" s="373"/>
      <c r="G518" s="367"/>
    </row>
    <row r="519" spans="5:7" ht="15.75">
      <c r="E519" s="505"/>
      <c r="F519" s="373"/>
      <c r="G519" s="367"/>
    </row>
    <row r="520" spans="5:7" ht="15.75">
      <c r="E520" s="505"/>
      <c r="F520" s="373"/>
      <c r="G520" s="367"/>
    </row>
    <row r="521" spans="5:7" ht="15.75">
      <c r="E521" s="505"/>
      <c r="F521" s="373"/>
      <c r="G521" s="367"/>
    </row>
    <row r="522" spans="5:7" ht="15.75">
      <c r="E522" s="505"/>
      <c r="F522" s="373"/>
      <c r="G522" s="367"/>
    </row>
    <row r="523" spans="5:7" ht="15.75">
      <c r="E523" s="505"/>
      <c r="F523" s="373"/>
      <c r="G523" s="367"/>
    </row>
    <row r="524" spans="5:7" ht="15.75">
      <c r="E524" s="505"/>
      <c r="F524" s="373"/>
      <c r="G524" s="367"/>
    </row>
    <row r="525" spans="5:7" ht="15.75">
      <c r="E525" s="505"/>
      <c r="F525" s="373"/>
      <c r="G525" s="367"/>
    </row>
    <row r="526" spans="5:7" ht="15.75">
      <c r="E526" s="505"/>
      <c r="F526" s="373"/>
      <c r="G526" s="367"/>
    </row>
    <row r="527" spans="5:7" ht="15.75">
      <c r="E527" s="505"/>
      <c r="F527" s="373"/>
      <c r="G527" s="367"/>
    </row>
    <row r="528" spans="5:7" ht="15.75">
      <c r="E528" s="505"/>
      <c r="F528" s="373"/>
      <c r="G528" s="367"/>
    </row>
    <row r="529" spans="5:7" ht="15.75">
      <c r="E529" s="505"/>
      <c r="F529" s="373"/>
      <c r="G529" s="367"/>
    </row>
    <row r="530" spans="5:7" ht="15.75">
      <c r="E530" s="505"/>
      <c r="F530" s="373"/>
      <c r="G530" s="367"/>
    </row>
    <row r="531" spans="5:7" ht="15.75">
      <c r="E531" s="505"/>
      <c r="F531" s="373"/>
      <c r="G531" s="367"/>
    </row>
    <row r="532" spans="5:7" ht="15.75">
      <c r="E532" s="505"/>
      <c r="F532" s="373"/>
      <c r="G532" s="367"/>
    </row>
    <row r="533" spans="5:7" ht="15.75">
      <c r="E533" s="505"/>
      <c r="F533" s="373"/>
      <c r="G533" s="367"/>
    </row>
    <row r="534" spans="5:7" ht="15.75">
      <c r="E534" s="505"/>
      <c r="F534" s="373"/>
      <c r="G534" s="367"/>
    </row>
    <row r="535" spans="5:7" ht="15.75">
      <c r="E535" s="505"/>
      <c r="F535" s="373"/>
      <c r="G535" s="367"/>
    </row>
    <row r="536" spans="5:7" ht="15.75">
      <c r="E536" s="505"/>
      <c r="F536" s="373"/>
      <c r="G536" s="367"/>
    </row>
    <row r="537" spans="5:7" ht="15.75">
      <c r="E537" s="505"/>
      <c r="F537" s="373"/>
      <c r="G537" s="367"/>
    </row>
    <row r="538" spans="5:7" ht="15.75">
      <c r="E538" s="505"/>
      <c r="F538" s="373"/>
      <c r="G538" s="367"/>
    </row>
    <row r="539" spans="5:7" ht="15.75">
      <c r="E539" s="505"/>
      <c r="F539" s="373"/>
      <c r="G539" s="367"/>
    </row>
    <row r="540" spans="5:7" ht="15.75">
      <c r="E540" s="505"/>
      <c r="F540" s="373"/>
      <c r="G540" s="367"/>
    </row>
    <row r="541" spans="5:7" ht="15.75">
      <c r="E541" s="505"/>
      <c r="F541" s="373"/>
      <c r="G541" s="367"/>
    </row>
    <row r="542" spans="5:7" ht="15.75">
      <c r="E542" s="505"/>
      <c r="F542" s="373"/>
      <c r="G542" s="367"/>
    </row>
    <row r="543" spans="5:7" ht="15.75">
      <c r="E543" s="505"/>
      <c r="F543" s="373"/>
      <c r="G543" s="367"/>
    </row>
    <row r="544" spans="5:7" ht="15.75">
      <c r="E544" s="505"/>
      <c r="F544" s="373"/>
      <c r="G544" s="367"/>
    </row>
    <row r="545" spans="5:7" ht="15.75">
      <c r="E545" s="505"/>
      <c r="F545" s="373"/>
      <c r="G545" s="367"/>
    </row>
    <row r="546" spans="5:7" ht="15.75">
      <c r="E546" s="505"/>
      <c r="F546" s="373"/>
      <c r="G546" s="367"/>
    </row>
    <row r="547" spans="5:7" ht="15.75">
      <c r="E547" s="505"/>
      <c r="F547" s="373"/>
      <c r="G547" s="367"/>
    </row>
    <row r="548" spans="5:7" ht="15.75">
      <c r="E548" s="505"/>
      <c r="F548" s="373"/>
      <c r="G548" s="367"/>
    </row>
    <row r="549" spans="5:7" ht="15.75">
      <c r="E549" s="505"/>
      <c r="F549" s="373"/>
      <c r="G549" s="367"/>
    </row>
    <row r="550" spans="5:7" ht="15.75">
      <c r="E550" s="505"/>
      <c r="F550" s="373"/>
      <c r="G550" s="367"/>
    </row>
    <row r="551" spans="5:7" ht="15.75">
      <c r="E551" s="505"/>
      <c r="F551" s="373"/>
      <c r="G551" s="367"/>
    </row>
    <row r="552" spans="5:7" ht="15.75">
      <c r="E552" s="505"/>
      <c r="F552" s="373"/>
      <c r="G552" s="367"/>
    </row>
    <row r="553" spans="5:7" ht="15.75">
      <c r="E553" s="505"/>
      <c r="F553" s="373"/>
      <c r="G553" s="367"/>
    </row>
    <row r="554" spans="5:7" ht="15.75">
      <c r="E554" s="505"/>
      <c r="F554" s="373"/>
      <c r="G554" s="367"/>
    </row>
    <row r="555" spans="5:7" ht="15.75">
      <c r="E555" s="505"/>
      <c r="F555" s="373"/>
      <c r="G555" s="367"/>
    </row>
    <row r="556" spans="5:7" ht="15.75">
      <c r="E556" s="505"/>
      <c r="F556" s="373"/>
      <c r="G556" s="367"/>
    </row>
    <row r="557" spans="5:7" ht="15.75">
      <c r="E557" s="505"/>
      <c r="F557" s="373"/>
      <c r="G557" s="367"/>
    </row>
    <row r="558" spans="5:7" ht="15.75">
      <c r="E558" s="505"/>
      <c r="F558" s="373"/>
      <c r="G558" s="367"/>
    </row>
    <row r="559" spans="5:7" ht="15.75">
      <c r="E559" s="505"/>
      <c r="F559" s="373"/>
      <c r="G559" s="367"/>
    </row>
    <row r="560" spans="5:7" ht="15.75">
      <c r="E560" s="505"/>
      <c r="F560" s="373"/>
      <c r="G560" s="367"/>
    </row>
    <row r="561" spans="5:7" ht="15.75">
      <c r="E561" s="505"/>
      <c r="F561" s="373"/>
      <c r="G561" s="367"/>
    </row>
    <row r="562" spans="5:7" ht="15.75">
      <c r="E562" s="505"/>
      <c r="F562" s="373"/>
      <c r="G562" s="367"/>
    </row>
    <row r="563" spans="5:7" ht="15.75">
      <c r="E563" s="505"/>
      <c r="F563" s="373"/>
      <c r="G563" s="367"/>
    </row>
    <row r="564" spans="5:7" ht="15.75">
      <c r="E564" s="505"/>
      <c r="F564" s="373"/>
      <c r="G564" s="367"/>
    </row>
    <row r="565" spans="5:7" ht="15.75">
      <c r="E565" s="505"/>
      <c r="F565" s="373"/>
      <c r="G565" s="367"/>
    </row>
    <row r="566" spans="5:7" ht="15.75">
      <c r="E566" s="505"/>
      <c r="F566" s="373"/>
      <c r="G566" s="367"/>
    </row>
    <row r="567" spans="5:7" ht="15.75">
      <c r="E567" s="505"/>
      <c r="F567" s="373"/>
      <c r="G567" s="367"/>
    </row>
    <row r="568" spans="5:7" ht="15.75">
      <c r="E568" s="505"/>
      <c r="F568" s="373"/>
      <c r="G568" s="367"/>
    </row>
    <row r="569" spans="5:7" ht="15.75">
      <c r="E569" s="505"/>
      <c r="F569" s="373"/>
      <c r="G569" s="367"/>
    </row>
    <row r="570" spans="5:7" ht="15.75">
      <c r="E570" s="505"/>
      <c r="F570" s="373"/>
      <c r="G570" s="367"/>
    </row>
    <row r="571" spans="5:7" ht="15.75">
      <c r="E571" s="505"/>
      <c r="F571" s="373"/>
      <c r="G571" s="367"/>
    </row>
    <row r="572" spans="5:7" ht="15.75">
      <c r="E572" s="505"/>
      <c r="F572" s="373"/>
      <c r="G572" s="367"/>
    </row>
    <row r="573" spans="5:7" ht="15.75">
      <c r="E573" s="505"/>
      <c r="F573" s="373"/>
      <c r="G573" s="367"/>
    </row>
    <row r="574" spans="5:7" ht="15.75">
      <c r="E574" s="505"/>
      <c r="F574" s="373"/>
      <c r="G574" s="367"/>
    </row>
    <row r="575" spans="5:7" ht="15.75">
      <c r="E575" s="505"/>
      <c r="F575" s="373"/>
      <c r="G575" s="367"/>
    </row>
    <row r="576" spans="5:7" ht="15.75">
      <c r="E576" s="505"/>
      <c r="F576" s="373"/>
      <c r="G576" s="367"/>
    </row>
    <row r="577" spans="5:7" ht="15.75">
      <c r="E577" s="505"/>
      <c r="F577" s="373"/>
      <c r="G577" s="367"/>
    </row>
    <row r="578" spans="5:7" ht="15.75">
      <c r="E578" s="505"/>
      <c r="F578" s="373"/>
      <c r="G578" s="367"/>
    </row>
    <row r="579" spans="5:7" ht="15.75">
      <c r="E579" s="505"/>
      <c r="F579" s="373"/>
      <c r="G579" s="367"/>
    </row>
    <row r="580" spans="5:7" ht="15.75">
      <c r="E580" s="505"/>
      <c r="F580" s="373"/>
      <c r="G580" s="367"/>
    </row>
    <row r="581" spans="5:7" ht="15.75">
      <c r="E581" s="505"/>
      <c r="F581" s="373"/>
      <c r="G581" s="367"/>
    </row>
    <row r="582" spans="5:7" ht="15.75">
      <c r="E582" s="505"/>
      <c r="F582" s="373"/>
      <c r="G582" s="367"/>
    </row>
    <row r="583" spans="5:7" ht="15.75">
      <c r="E583" s="505"/>
      <c r="F583" s="373"/>
      <c r="G583" s="367"/>
    </row>
    <row r="584" spans="5:7" ht="15.75">
      <c r="E584" s="505"/>
      <c r="F584" s="373"/>
      <c r="G584" s="367"/>
    </row>
    <row r="585" spans="5:7" ht="15.75">
      <c r="E585" s="505"/>
      <c r="F585" s="373"/>
      <c r="G585" s="367"/>
    </row>
    <row r="586" spans="5:7" ht="15.75">
      <c r="E586" s="505"/>
      <c r="F586" s="373"/>
      <c r="G586" s="367"/>
    </row>
    <row r="587" spans="5:7" ht="15.75">
      <c r="E587" s="505"/>
      <c r="F587" s="373"/>
      <c r="G587" s="367"/>
    </row>
    <row r="588" spans="5:7" ht="15.75">
      <c r="E588" s="505"/>
      <c r="F588" s="373"/>
      <c r="G588" s="367"/>
    </row>
    <row r="589" spans="5:7" ht="15.75">
      <c r="E589" s="505"/>
      <c r="F589" s="373"/>
      <c r="G589" s="367"/>
    </row>
    <row r="590" spans="5:7" ht="15.75">
      <c r="E590" s="505"/>
      <c r="F590" s="373"/>
      <c r="G590" s="367"/>
    </row>
    <row r="591" spans="5:7" ht="15.75">
      <c r="E591" s="505"/>
      <c r="F591" s="373"/>
      <c r="G591" s="367"/>
    </row>
    <row r="592" spans="5:7" ht="15.75">
      <c r="E592" s="505"/>
      <c r="F592" s="373"/>
      <c r="G592" s="367"/>
    </row>
    <row r="593" spans="5:7" ht="15.75">
      <c r="E593" s="505"/>
      <c r="F593" s="373"/>
      <c r="G593" s="367"/>
    </row>
    <row r="594" spans="5:7" ht="15.75">
      <c r="E594" s="505"/>
      <c r="F594" s="373"/>
      <c r="G594" s="367"/>
    </row>
    <row r="595" spans="5:7" ht="15.75">
      <c r="E595" s="505"/>
      <c r="F595" s="373"/>
      <c r="G595" s="367"/>
    </row>
    <row r="596" spans="5:7" ht="15.75">
      <c r="E596" s="505"/>
      <c r="F596" s="373"/>
      <c r="G596" s="367"/>
    </row>
    <row r="597" spans="5:7" ht="15.75">
      <c r="E597" s="505"/>
      <c r="F597" s="373"/>
      <c r="G597" s="367"/>
    </row>
    <row r="598" spans="5:7" ht="15.75">
      <c r="E598" s="505"/>
      <c r="F598" s="373"/>
      <c r="G598" s="367"/>
    </row>
    <row r="599" spans="5:7" ht="15.75">
      <c r="E599" s="505"/>
      <c r="F599" s="373"/>
      <c r="G599" s="367"/>
    </row>
    <row r="600" spans="5:7" ht="15.75">
      <c r="E600" s="505"/>
      <c r="F600" s="373"/>
      <c r="G600" s="367"/>
    </row>
    <row r="601" spans="5:7" ht="15.75">
      <c r="E601" s="505"/>
      <c r="F601" s="373"/>
      <c r="G601" s="367"/>
    </row>
    <row r="602" spans="5:7" ht="15.75">
      <c r="E602" s="505"/>
      <c r="F602" s="373"/>
      <c r="G602" s="367"/>
    </row>
    <row r="603" spans="5:7" ht="15.75">
      <c r="E603" s="505"/>
      <c r="F603" s="373"/>
      <c r="G603" s="367"/>
    </row>
    <row r="604" spans="5:7" ht="15.75">
      <c r="E604" s="505"/>
      <c r="F604" s="373"/>
      <c r="G604" s="367"/>
    </row>
    <row r="605" spans="5:7" ht="15.75">
      <c r="E605" s="505"/>
      <c r="F605" s="373"/>
      <c r="G605" s="367"/>
    </row>
    <row r="606" spans="5:7" ht="15.75">
      <c r="E606" s="505"/>
      <c r="F606" s="373"/>
      <c r="G606" s="367"/>
    </row>
    <row r="607" spans="5:7" ht="15.75">
      <c r="E607" s="505"/>
      <c r="F607" s="373"/>
      <c r="G607" s="367"/>
    </row>
    <row r="608" spans="5:7" ht="15.75">
      <c r="E608" s="505"/>
      <c r="F608" s="373"/>
      <c r="G608" s="367"/>
    </row>
    <row r="609" spans="5:7" ht="15.75">
      <c r="E609" s="505"/>
      <c r="F609" s="373"/>
      <c r="G609" s="367"/>
    </row>
    <row r="610" spans="5:7" ht="15.75">
      <c r="E610" s="505"/>
      <c r="F610" s="373"/>
      <c r="G610" s="367"/>
    </row>
    <row r="611" spans="5:7" ht="15.75">
      <c r="E611" s="505"/>
      <c r="F611" s="373"/>
      <c r="G611" s="367"/>
    </row>
    <row r="612" spans="5:7" ht="15.75">
      <c r="E612" s="505"/>
      <c r="F612" s="373"/>
      <c r="G612" s="367"/>
    </row>
    <row r="613" spans="5:7" ht="15.75">
      <c r="E613" s="505"/>
      <c r="F613" s="373"/>
      <c r="G613" s="367"/>
    </row>
    <row r="614" spans="5:7" ht="15.75">
      <c r="E614" s="505"/>
      <c r="F614" s="373"/>
      <c r="G614" s="367"/>
    </row>
    <row r="615" spans="5:7" ht="15.75">
      <c r="E615" s="505"/>
      <c r="F615" s="373"/>
      <c r="G615" s="367"/>
    </row>
    <row r="616" spans="5:7" ht="15.75">
      <c r="E616" s="505"/>
      <c r="F616" s="373"/>
      <c r="G616" s="367"/>
    </row>
    <row r="617" spans="5:7" ht="15.75">
      <c r="E617" s="505"/>
      <c r="F617" s="373"/>
      <c r="G617" s="367"/>
    </row>
    <row r="618" spans="5:7" ht="15.75">
      <c r="E618" s="505"/>
      <c r="F618" s="373"/>
      <c r="G618" s="367"/>
    </row>
    <row r="619" spans="5:7" ht="15.75">
      <c r="E619" s="505"/>
      <c r="F619" s="373"/>
      <c r="G619" s="367"/>
    </row>
    <row r="620" spans="5:7" ht="15.75">
      <c r="E620" s="505"/>
      <c r="F620" s="373"/>
      <c r="G620" s="367"/>
    </row>
    <row r="621" spans="5:7" ht="15.75">
      <c r="E621" s="505"/>
      <c r="F621" s="373"/>
      <c r="G621" s="367"/>
    </row>
    <row r="622" spans="5:7" ht="15.75">
      <c r="E622" s="505"/>
      <c r="F622" s="373"/>
      <c r="G622" s="367"/>
    </row>
  </sheetData>
  <mergeCells count="4">
    <mergeCell ref="A3:B3"/>
    <mergeCell ref="C3:D3"/>
    <mergeCell ref="E3:F3"/>
    <mergeCell ref="G3:H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56" r:id="rId1"/>
  <headerFooter alignWithMargins="0">
    <oddFooter>&amp;C&amp;"Times New Roman,Normale"64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H645"/>
  <sheetViews>
    <sheetView showGridLines="0" zoomScale="75" zoomScaleNormal="75" workbookViewId="0" topLeftCell="A1">
      <selection activeCell="A156" sqref="A156:H645"/>
    </sheetView>
  </sheetViews>
  <sheetFormatPr defaultColWidth="9.140625" defaultRowHeight="12.75"/>
  <cols>
    <col min="1" max="1" width="5.421875" style="363" customWidth="1"/>
    <col min="2" max="2" width="34.421875" style="373" customWidth="1"/>
    <col min="3" max="3" width="6.7109375" style="370" customWidth="1"/>
    <col min="4" max="4" width="35.7109375" style="504" customWidth="1"/>
    <col min="5" max="5" width="9.00390625" style="507" customWidth="1"/>
    <col min="6" max="6" width="33.421875" style="508" customWidth="1"/>
    <col min="7" max="7" width="1.7109375" style="372" customWidth="1"/>
    <col min="8" max="8" width="46.00390625" style="372" customWidth="1"/>
    <col min="9" max="16384" width="9.140625" style="364" customWidth="1"/>
  </cols>
  <sheetData>
    <row r="1" spans="1:8" s="362" customFormat="1" ht="20.25">
      <c r="A1" s="632" t="s">
        <v>956</v>
      </c>
      <c r="B1" s="633"/>
      <c r="C1" s="634"/>
      <c r="D1" s="633"/>
      <c r="E1" s="635"/>
      <c r="F1" s="633"/>
      <c r="G1" s="636"/>
      <c r="H1" s="636"/>
    </row>
    <row r="2" spans="1:8" ht="15.75">
      <c r="A2" s="637"/>
      <c r="B2" s="638"/>
      <c r="C2" s="637"/>
      <c r="D2" s="638"/>
      <c r="E2" s="639"/>
      <c r="F2" s="638"/>
      <c r="G2" s="640"/>
      <c r="H2" s="640"/>
    </row>
    <row r="3" spans="1:8" s="365" customFormat="1" ht="43.5" customHeight="1">
      <c r="A3" s="688" t="s">
        <v>2179</v>
      </c>
      <c r="B3" s="689"/>
      <c r="C3" s="688" t="s">
        <v>2180</v>
      </c>
      <c r="D3" s="689"/>
      <c r="E3" s="690" t="s">
        <v>2181</v>
      </c>
      <c r="F3" s="691"/>
      <c r="G3" s="692" t="s">
        <v>487</v>
      </c>
      <c r="H3" s="693"/>
    </row>
    <row r="4" spans="1:8" s="500" customFormat="1" ht="31.5">
      <c r="A4" s="647">
        <v>51</v>
      </c>
      <c r="B4" s="648" t="s">
        <v>2714</v>
      </c>
      <c r="C4" s="647">
        <v>511</v>
      </c>
      <c r="D4" s="652" t="s">
        <v>2715</v>
      </c>
      <c r="E4" s="649" t="s">
        <v>2716</v>
      </c>
      <c r="F4" s="648" t="s">
        <v>2717</v>
      </c>
      <c r="G4" s="650"/>
      <c r="H4" s="651" t="s">
        <v>959</v>
      </c>
    </row>
    <row r="5" spans="1:8" s="500" customFormat="1" ht="15.75">
      <c r="A5" s="647"/>
      <c r="B5" s="652" t="s">
        <v>1226</v>
      </c>
      <c r="C5" s="647"/>
      <c r="D5" s="652" t="s">
        <v>1226</v>
      </c>
      <c r="E5" s="649"/>
      <c r="F5" s="652" t="s">
        <v>1226</v>
      </c>
      <c r="G5" s="650"/>
      <c r="H5" s="651" t="s">
        <v>1060</v>
      </c>
    </row>
    <row r="6" spans="1:8" s="500" customFormat="1" ht="15.75">
      <c r="A6" s="647"/>
      <c r="B6" s="652" t="s">
        <v>1226</v>
      </c>
      <c r="C6" s="647"/>
      <c r="D6" s="652" t="s">
        <v>1226</v>
      </c>
      <c r="E6" s="649"/>
      <c r="F6" s="652" t="s">
        <v>1226</v>
      </c>
      <c r="G6" s="650"/>
      <c r="H6" s="651" t="s">
        <v>960</v>
      </c>
    </row>
    <row r="7" spans="1:8" s="500" customFormat="1" ht="15.75">
      <c r="A7" s="647"/>
      <c r="B7" s="652" t="s">
        <v>1226</v>
      </c>
      <c r="C7" s="647"/>
      <c r="D7" s="652" t="s">
        <v>1226</v>
      </c>
      <c r="E7" s="649"/>
      <c r="F7" s="652" t="s">
        <v>1226</v>
      </c>
      <c r="G7" s="650"/>
      <c r="H7" s="651" t="s">
        <v>1226</v>
      </c>
    </row>
    <row r="8" spans="1:8" s="500" customFormat="1" ht="31.5">
      <c r="A8" s="647"/>
      <c r="B8" s="652" t="s">
        <v>1226</v>
      </c>
      <c r="C8" s="647"/>
      <c r="D8" s="652" t="s">
        <v>1226</v>
      </c>
      <c r="E8" s="649" t="s">
        <v>2718</v>
      </c>
      <c r="F8" s="648" t="s">
        <v>2719</v>
      </c>
      <c r="G8" s="650"/>
      <c r="H8" s="651" t="s">
        <v>1061</v>
      </c>
    </row>
    <row r="9" spans="1:8" s="500" customFormat="1" ht="15.75">
      <c r="A9" s="647"/>
      <c r="B9" s="652" t="s">
        <v>1226</v>
      </c>
      <c r="C9" s="647"/>
      <c r="D9" s="652" t="s">
        <v>1226</v>
      </c>
      <c r="E9" s="649"/>
      <c r="F9" s="652" t="s">
        <v>1226</v>
      </c>
      <c r="G9" s="650"/>
      <c r="H9" s="651" t="s">
        <v>961</v>
      </c>
    </row>
    <row r="10" spans="1:8" s="500" customFormat="1" ht="15.75">
      <c r="A10" s="647"/>
      <c r="B10" s="652" t="s">
        <v>1226</v>
      </c>
      <c r="C10" s="647"/>
      <c r="D10" s="652" t="s">
        <v>1226</v>
      </c>
      <c r="E10" s="649"/>
      <c r="F10" s="652" t="s">
        <v>1226</v>
      </c>
      <c r="G10" s="650"/>
      <c r="H10" s="651" t="s">
        <v>882</v>
      </c>
    </row>
    <row r="11" spans="1:8" s="500" customFormat="1" ht="15.75">
      <c r="A11" s="647"/>
      <c r="B11" s="652" t="s">
        <v>1226</v>
      </c>
      <c r="C11" s="647"/>
      <c r="D11" s="652" t="s">
        <v>1226</v>
      </c>
      <c r="E11" s="649"/>
      <c r="F11" s="652" t="s">
        <v>1226</v>
      </c>
      <c r="G11" s="650"/>
      <c r="H11" s="651" t="s">
        <v>1062</v>
      </c>
    </row>
    <row r="12" spans="1:8" s="500" customFormat="1" ht="15.75">
      <c r="A12" s="647"/>
      <c r="B12" s="652" t="s">
        <v>1226</v>
      </c>
      <c r="C12" s="647"/>
      <c r="D12" s="652" t="s">
        <v>1226</v>
      </c>
      <c r="E12" s="649"/>
      <c r="F12" s="648" t="s">
        <v>1226</v>
      </c>
      <c r="G12" s="650"/>
      <c r="H12" s="651" t="s">
        <v>1226</v>
      </c>
    </row>
    <row r="13" spans="1:8" s="500" customFormat="1" ht="31.5">
      <c r="A13" s="647"/>
      <c r="B13" s="652" t="s">
        <v>1226</v>
      </c>
      <c r="C13" s="647"/>
      <c r="D13" s="652" t="s">
        <v>1226</v>
      </c>
      <c r="E13" s="649" t="s">
        <v>2720</v>
      </c>
      <c r="F13" s="652" t="s">
        <v>2721</v>
      </c>
      <c r="G13" s="650"/>
      <c r="H13" s="651" t="s">
        <v>2722</v>
      </c>
    </row>
    <row r="14" spans="1:8" s="500" customFormat="1" ht="15.75">
      <c r="A14" s="647"/>
      <c r="B14" s="652" t="s">
        <v>1226</v>
      </c>
      <c r="C14" s="647"/>
      <c r="D14" s="652" t="s">
        <v>1226</v>
      </c>
      <c r="E14" s="649"/>
      <c r="F14" s="652" t="s">
        <v>1226</v>
      </c>
      <c r="G14" s="650"/>
      <c r="H14" s="651" t="s">
        <v>957</v>
      </c>
    </row>
    <row r="15" spans="1:8" s="500" customFormat="1" ht="15.75">
      <c r="A15" s="647"/>
      <c r="B15" s="652" t="s">
        <v>1226</v>
      </c>
      <c r="C15" s="647"/>
      <c r="D15" s="652" t="s">
        <v>1226</v>
      </c>
      <c r="E15" s="649"/>
      <c r="F15" s="652" t="s">
        <v>1226</v>
      </c>
      <c r="G15" s="650"/>
      <c r="H15" s="651" t="s">
        <v>2723</v>
      </c>
    </row>
    <row r="16" spans="1:8" s="500" customFormat="1" ht="15.75">
      <c r="A16" s="647"/>
      <c r="B16" s="652" t="s">
        <v>1226</v>
      </c>
      <c r="C16" s="647"/>
      <c r="D16" s="652" t="s">
        <v>1226</v>
      </c>
      <c r="E16" s="649"/>
      <c r="F16" s="652" t="s">
        <v>1226</v>
      </c>
      <c r="G16" s="650"/>
      <c r="H16" s="651" t="s">
        <v>1226</v>
      </c>
    </row>
    <row r="17" spans="1:8" s="500" customFormat="1" ht="31.5">
      <c r="A17" s="647"/>
      <c r="B17" s="652" t="s">
        <v>1226</v>
      </c>
      <c r="C17" s="647">
        <v>512</v>
      </c>
      <c r="D17" s="652" t="s">
        <v>2724</v>
      </c>
      <c r="E17" s="649" t="s">
        <v>2725</v>
      </c>
      <c r="F17" s="652" t="s">
        <v>2726</v>
      </c>
      <c r="G17" s="650"/>
      <c r="H17" s="651" t="s">
        <v>2727</v>
      </c>
    </row>
    <row r="18" spans="1:8" s="500" customFormat="1" ht="15.75">
      <c r="A18" s="647"/>
      <c r="B18" s="652" t="s">
        <v>1226</v>
      </c>
      <c r="C18" s="647"/>
      <c r="D18" s="652" t="s">
        <v>1226</v>
      </c>
      <c r="E18" s="649"/>
      <c r="F18" s="652" t="s">
        <v>1226</v>
      </c>
      <c r="G18" s="650"/>
      <c r="H18" s="651" t="s">
        <v>1069</v>
      </c>
    </row>
    <row r="19" spans="1:8" s="500" customFormat="1" ht="15.75">
      <c r="A19" s="647"/>
      <c r="B19" s="652" t="s">
        <v>1226</v>
      </c>
      <c r="C19" s="647"/>
      <c r="D19" s="652" t="s">
        <v>1226</v>
      </c>
      <c r="E19" s="649"/>
      <c r="F19" s="652" t="s">
        <v>1226</v>
      </c>
      <c r="G19" s="650"/>
      <c r="H19" s="651" t="s">
        <v>1065</v>
      </c>
    </row>
    <row r="20" spans="1:8" s="500" customFormat="1" ht="15.75">
      <c r="A20" s="647"/>
      <c r="B20" s="652" t="s">
        <v>1226</v>
      </c>
      <c r="C20" s="647"/>
      <c r="D20" s="652" t="s">
        <v>1226</v>
      </c>
      <c r="E20" s="649"/>
      <c r="F20" s="652" t="s">
        <v>1226</v>
      </c>
      <c r="G20" s="650"/>
      <c r="H20" s="651" t="s">
        <v>1070</v>
      </c>
    </row>
    <row r="21" spans="1:8" s="500" customFormat="1" ht="15.75">
      <c r="A21" s="647"/>
      <c r="B21" s="652" t="s">
        <v>1226</v>
      </c>
      <c r="C21" s="647"/>
      <c r="D21" s="652" t="s">
        <v>1226</v>
      </c>
      <c r="E21" s="649"/>
      <c r="F21" s="652" t="s">
        <v>1226</v>
      </c>
      <c r="G21" s="650"/>
      <c r="H21" s="651" t="s">
        <v>1066</v>
      </c>
    </row>
    <row r="22" spans="1:8" s="500" customFormat="1" ht="15.75">
      <c r="A22" s="647"/>
      <c r="B22" s="652" t="s">
        <v>1226</v>
      </c>
      <c r="C22" s="647"/>
      <c r="D22" s="652" t="s">
        <v>1226</v>
      </c>
      <c r="E22" s="649"/>
      <c r="F22" s="652" t="s">
        <v>1226</v>
      </c>
      <c r="G22" s="650"/>
      <c r="H22" s="651" t="s">
        <v>2728</v>
      </c>
    </row>
    <row r="23" spans="1:8" s="500" customFormat="1" ht="15.75">
      <c r="A23" s="647"/>
      <c r="B23" s="652" t="s">
        <v>1226</v>
      </c>
      <c r="C23" s="647"/>
      <c r="D23" s="652" t="s">
        <v>1226</v>
      </c>
      <c r="E23" s="649"/>
      <c r="F23" s="652" t="s">
        <v>1226</v>
      </c>
      <c r="G23" s="650"/>
      <c r="H23" s="651" t="s">
        <v>1071</v>
      </c>
    </row>
    <row r="24" spans="1:8" s="500" customFormat="1" ht="15.75">
      <c r="A24" s="647"/>
      <c r="B24" s="652" t="s">
        <v>1226</v>
      </c>
      <c r="C24" s="647"/>
      <c r="D24" s="652" t="s">
        <v>1226</v>
      </c>
      <c r="E24" s="649"/>
      <c r="F24" s="652" t="s">
        <v>1226</v>
      </c>
      <c r="G24" s="650"/>
      <c r="H24" s="651" t="s">
        <v>1067</v>
      </c>
    </row>
    <row r="25" spans="1:8" s="500" customFormat="1" ht="15.75">
      <c r="A25" s="647"/>
      <c r="B25" s="652" t="s">
        <v>1226</v>
      </c>
      <c r="C25" s="647"/>
      <c r="D25" s="652" t="s">
        <v>1226</v>
      </c>
      <c r="E25" s="649"/>
      <c r="F25" s="652" t="s">
        <v>1226</v>
      </c>
      <c r="G25" s="650"/>
      <c r="H25" s="651" t="s">
        <v>1068</v>
      </c>
    </row>
    <row r="26" spans="1:8" s="500" customFormat="1" ht="15.75">
      <c r="A26" s="647"/>
      <c r="B26" s="652" t="s">
        <v>1226</v>
      </c>
      <c r="C26" s="647"/>
      <c r="D26" s="652" t="s">
        <v>1226</v>
      </c>
      <c r="E26" s="649"/>
      <c r="F26" s="652" t="s">
        <v>1226</v>
      </c>
      <c r="G26" s="650"/>
      <c r="H26" s="651" t="s">
        <v>1072</v>
      </c>
    </row>
    <row r="27" spans="1:8" s="500" customFormat="1" ht="15.75">
      <c r="A27" s="647"/>
      <c r="B27" s="652" t="s">
        <v>1226</v>
      </c>
      <c r="C27" s="647"/>
      <c r="D27" s="652" t="s">
        <v>1226</v>
      </c>
      <c r="E27" s="649"/>
      <c r="F27" s="652" t="s">
        <v>1226</v>
      </c>
      <c r="G27" s="650"/>
      <c r="H27" s="651" t="s">
        <v>1073</v>
      </c>
    </row>
    <row r="28" spans="1:8" s="500" customFormat="1" ht="15.75">
      <c r="A28" s="647"/>
      <c r="B28" s="652" t="s">
        <v>1226</v>
      </c>
      <c r="C28" s="647"/>
      <c r="D28" s="652" t="s">
        <v>1226</v>
      </c>
      <c r="E28" s="649"/>
      <c r="F28" s="652" t="s">
        <v>1226</v>
      </c>
      <c r="G28" s="650"/>
      <c r="H28" s="651" t="s">
        <v>1226</v>
      </c>
    </row>
    <row r="29" spans="1:8" s="500" customFormat="1" ht="31.5">
      <c r="A29" s="647"/>
      <c r="B29" s="652" t="s">
        <v>1226</v>
      </c>
      <c r="C29" s="647"/>
      <c r="D29" s="652" t="s">
        <v>1226</v>
      </c>
      <c r="E29" s="649" t="s">
        <v>2729</v>
      </c>
      <c r="F29" s="652" t="s">
        <v>2070</v>
      </c>
      <c r="G29" s="650"/>
      <c r="H29" s="651" t="s">
        <v>1140</v>
      </c>
    </row>
    <row r="30" spans="1:8" s="500" customFormat="1" ht="15.75">
      <c r="A30" s="647"/>
      <c r="B30" s="652" t="s">
        <v>1226</v>
      </c>
      <c r="C30" s="647"/>
      <c r="D30" s="652" t="s">
        <v>1226</v>
      </c>
      <c r="E30" s="649"/>
      <c r="F30" s="652" t="s">
        <v>1226</v>
      </c>
      <c r="G30" s="650"/>
      <c r="H30" s="651" t="s">
        <v>1141</v>
      </c>
    </row>
    <row r="31" spans="1:8" s="500" customFormat="1" ht="15.75">
      <c r="A31" s="647"/>
      <c r="B31" s="652" t="s">
        <v>1226</v>
      </c>
      <c r="C31" s="647"/>
      <c r="D31" s="652" t="s">
        <v>1226</v>
      </c>
      <c r="E31" s="649"/>
      <c r="F31" s="652" t="s">
        <v>1226</v>
      </c>
      <c r="G31" s="650"/>
      <c r="H31" s="651" t="s">
        <v>1142</v>
      </c>
    </row>
    <row r="32" spans="1:8" s="500" customFormat="1" ht="15.75">
      <c r="A32" s="647"/>
      <c r="B32" s="652" t="s">
        <v>1226</v>
      </c>
      <c r="C32" s="647"/>
      <c r="D32" s="652" t="s">
        <v>1226</v>
      </c>
      <c r="E32" s="649"/>
      <c r="F32" s="652" t="s">
        <v>1226</v>
      </c>
      <c r="G32" s="650"/>
      <c r="H32" s="651" t="s">
        <v>1143</v>
      </c>
    </row>
    <row r="33" spans="1:8" s="500" customFormat="1" ht="15.75">
      <c r="A33" s="647"/>
      <c r="B33" s="652" t="s">
        <v>1226</v>
      </c>
      <c r="C33" s="647"/>
      <c r="D33" s="652" t="s">
        <v>1226</v>
      </c>
      <c r="E33" s="649"/>
      <c r="F33" s="652" t="s">
        <v>1226</v>
      </c>
      <c r="G33" s="650"/>
      <c r="H33" s="651" t="s">
        <v>1139</v>
      </c>
    </row>
    <row r="34" spans="1:8" s="500" customFormat="1" ht="15.75">
      <c r="A34" s="647"/>
      <c r="B34" s="652" t="s">
        <v>1226</v>
      </c>
      <c r="C34" s="647"/>
      <c r="D34" s="652" t="s">
        <v>1226</v>
      </c>
      <c r="E34" s="649"/>
      <c r="F34" s="652" t="s">
        <v>1226</v>
      </c>
      <c r="G34" s="650"/>
      <c r="H34" s="651" t="s">
        <v>1144</v>
      </c>
    </row>
    <row r="35" spans="1:8" s="500" customFormat="1" ht="15.75">
      <c r="A35" s="647"/>
      <c r="B35" s="652" t="s">
        <v>1226</v>
      </c>
      <c r="C35" s="647"/>
      <c r="D35" s="652" t="s">
        <v>1226</v>
      </c>
      <c r="E35" s="649"/>
      <c r="F35" s="652" t="s">
        <v>1226</v>
      </c>
      <c r="G35" s="650"/>
      <c r="H35" s="651" t="s">
        <v>1145</v>
      </c>
    </row>
    <row r="36" spans="1:8" s="500" customFormat="1" ht="15.75">
      <c r="A36" s="647"/>
      <c r="B36" s="652" t="s">
        <v>1226</v>
      </c>
      <c r="C36" s="647"/>
      <c r="D36" s="652" t="s">
        <v>1226</v>
      </c>
      <c r="E36" s="649"/>
      <c r="F36" s="652" t="s">
        <v>1226</v>
      </c>
      <c r="G36" s="650"/>
      <c r="H36" s="651" t="s">
        <v>1147</v>
      </c>
    </row>
    <row r="37" spans="1:8" s="500" customFormat="1" ht="15.75">
      <c r="A37" s="647"/>
      <c r="B37" s="652"/>
      <c r="C37" s="647"/>
      <c r="D37" s="652"/>
      <c r="E37" s="649"/>
      <c r="F37" s="652"/>
      <c r="G37" s="650"/>
      <c r="H37" s="651" t="s">
        <v>1174</v>
      </c>
    </row>
    <row r="38" spans="1:8" s="500" customFormat="1" ht="15.75">
      <c r="A38" s="647"/>
      <c r="B38" s="652" t="s">
        <v>1226</v>
      </c>
      <c r="C38" s="647"/>
      <c r="D38" s="652" t="s">
        <v>1226</v>
      </c>
      <c r="E38" s="649"/>
      <c r="F38" s="652" t="s">
        <v>1226</v>
      </c>
      <c r="G38" s="650"/>
      <c r="H38" s="651" t="s">
        <v>1226</v>
      </c>
    </row>
    <row r="39" spans="1:8" s="500" customFormat="1" ht="15.75">
      <c r="A39" s="647"/>
      <c r="B39" s="652" t="s">
        <v>1226</v>
      </c>
      <c r="C39" s="647"/>
      <c r="D39" s="652" t="s">
        <v>1226</v>
      </c>
      <c r="E39" s="649" t="s">
        <v>2730</v>
      </c>
      <c r="F39" s="652" t="s">
        <v>2071</v>
      </c>
      <c r="G39" s="650"/>
      <c r="H39" s="651" t="s">
        <v>1146</v>
      </c>
    </row>
    <row r="40" spans="1:8" s="500" customFormat="1" ht="15.75">
      <c r="A40" s="647"/>
      <c r="B40" s="652" t="s">
        <v>1226</v>
      </c>
      <c r="C40" s="647"/>
      <c r="D40" s="652" t="s">
        <v>1226</v>
      </c>
      <c r="E40" s="649"/>
      <c r="F40" s="652" t="s">
        <v>1226</v>
      </c>
      <c r="G40" s="650"/>
      <c r="H40" s="651" t="s">
        <v>1148</v>
      </c>
    </row>
    <row r="41" spans="1:8" s="500" customFormat="1" ht="15.75">
      <c r="A41" s="647"/>
      <c r="B41" s="652" t="s">
        <v>1226</v>
      </c>
      <c r="C41" s="647"/>
      <c r="D41" s="652" t="s">
        <v>1226</v>
      </c>
      <c r="E41" s="649"/>
      <c r="F41" s="652" t="s">
        <v>1226</v>
      </c>
      <c r="G41" s="650"/>
      <c r="H41" s="651" t="s">
        <v>1149</v>
      </c>
    </row>
    <row r="42" spans="1:8" s="500" customFormat="1" ht="15.75">
      <c r="A42" s="647"/>
      <c r="B42" s="652" t="s">
        <v>1226</v>
      </c>
      <c r="C42" s="647"/>
      <c r="D42" s="652" t="s">
        <v>1226</v>
      </c>
      <c r="E42" s="649"/>
      <c r="F42" s="652" t="s">
        <v>1226</v>
      </c>
      <c r="G42" s="650"/>
      <c r="H42" s="651" t="s">
        <v>1150</v>
      </c>
    </row>
    <row r="43" spans="1:8" s="500" customFormat="1" ht="15.75">
      <c r="A43" s="647"/>
      <c r="B43" s="652" t="s">
        <v>1226</v>
      </c>
      <c r="C43" s="647"/>
      <c r="D43" s="652" t="s">
        <v>1226</v>
      </c>
      <c r="E43" s="649"/>
      <c r="F43" s="652" t="s">
        <v>1226</v>
      </c>
      <c r="G43" s="650"/>
      <c r="H43" s="651" t="s">
        <v>1151</v>
      </c>
    </row>
    <row r="44" spans="1:8" s="500" customFormat="1" ht="15.75">
      <c r="A44" s="647"/>
      <c r="B44" s="652" t="s">
        <v>1226</v>
      </c>
      <c r="C44" s="647"/>
      <c r="D44" s="652" t="s">
        <v>1226</v>
      </c>
      <c r="E44" s="649"/>
      <c r="F44" s="652" t="s">
        <v>1226</v>
      </c>
      <c r="G44" s="650"/>
      <c r="H44" s="651" t="s">
        <v>1226</v>
      </c>
    </row>
    <row r="45" spans="1:8" s="500" customFormat="1" ht="31.5">
      <c r="A45" s="647"/>
      <c r="B45" s="652" t="s">
        <v>1226</v>
      </c>
      <c r="C45" s="647">
        <v>513</v>
      </c>
      <c r="D45" s="652" t="s">
        <v>2731</v>
      </c>
      <c r="E45" s="649" t="s">
        <v>2732</v>
      </c>
      <c r="F45" s="652" t="s">
        <v>2733</v>
      </c>
      <c r="G45" s="650"/>
      <c r="H45" s="651" t="s">
        <v>958</v>
      </c>
    </row>
    <row r="46" spans="1:8" s="500" customFormat="1" ht="15.75">
      <c r="A46" s="647"/>
      <c r="B46" s="652" t="s">
        <v>1226</v>
      </c>
      <c r="C46" s="647"/>
      <c r="D46" s="652" t="s">
        <v>1226</v>
      </c>
      <c r="E46" s="649"/>
      <c r="F46" s="652" t="s">
        <v>1226</v>
      </c>
      <c r="G46" s="650"/>
      <c r="H46" s="651" t="s">
        <v>1155</v>
      </c>
    </row>
    <row r="47" spans="1:8" s="500" customFormat="1" ht="15.75">
      <c r="A47" s="647"/>
      <c r="B47" s="652" t="s">
        <v>1226</v>
      </c>
      <c r="C47" s="647"/>
      <c r="D47" s="652" t="s">
        <v>1226</v>
      </c>
      <c r="E47" s="649"/>
      <c r="F47" s="652" t="s">
        <v>1226</v>
      </c>
      <c r="G47" s="650"/>
      <c r="H47" s="651" t="s">
        <v>2590</v>
      </c>
    </row>
    <row r="48" spans="1:8" s="500" customFormat="1" ht="15.75">
      <c r="A48" s="647"/>
      <c r="B48" s="652" t="s">
        <v>1226</v>
      </c>
      <c r="C48" s="647"/>
      <c r="D48" s="652" t="s">
        <v>1226</v>
      </c>
      <c r="E48" s="649"/>
      <c r="F48" s="652" t="s">
        <v>1226</v>
      </c>
      <c r="G48" s="650"/>
      <c r="H48" s="651" t="s">
        <v>1158</v>
      </c>
    </row>
    <row r="49" spans="1:8" s="500" customFormat="1" ht="15.75">
      <c r="A49" s="647"/>
      <c r="B49" s="652" t="s">
        <v>1226</v>
      </c>
      <c r="C49" s="647"/>
      <c r="D49" s="652" t="s">
        <v>1226</v>
      </c>
      <c r="E49" s="649"/>
      <c r="F49" s="652" t="s">
        <v>1226</v>
      </c>
      <c r="G49" s="650"/>
      <c r="H49" s="651" t="s">
        <v>1152</v>
      </c>
    </row>
    <row r="50" spans="1:8" s="500" customFormat="1" ht="15.75">
      <c r="A50" s="647"/>
      <c r="B50" s="652" t="s">
        <v>1226</v>
      </c>
      <c r="C50" s="647"/>
      <c r="D50" s="652" t="s">
        <v>1226</v>
      </c>
      <c r="E50" s="649"/>
      <c r="F50" s="652" t="s">
        <v>1226</v>
      </c>
      <c r="G50" s="650"/>
      <c r="H50" s="651" t="s">
        <v>1159</v>
      </c>
    </row>
    <row r="51" spans="1:8" s="500" customFormat="1" ht="15.75">
      <c r="A51" s="647"/>
      <c r="B51" s="652" t="s">
        <v>1226</v>
      </c>
      <c r="C51" s="647"/>
      <c r="D51" s="652" t="s">
        <v>1226</v>
      </c>
      <c r="E51" s="649"/>
      <c r="F51" s="652" t="s">
        <v>1226</v>
      </c>
      <c r="G51" s="650"/>
      <c r="H51" s="651" t="s">
        <v>1153</v>
      </c>
    </row>
    <row r="52" spans="1:8" s="500" customFormat="1" ht="15.75">
      <c r="A52" s="647"/>
      <c r="B52" s="652" t="s">
        <v>1226</v>
      </c>
      <c r="C52" s="647"/>
      <c r="D52" s="652" t="s">
        <v>1226</v>
      </c>
      <c r="E52" s="649"/>
      <c r="F52" s="652" t="s">
        <v>1226</v>
      </c>
      <c r="G52" s="650"/>
      <c r="H52" s="651" t="s">
        <v>1157</v>
      </c>
    </row>
    <row r="53" spans="1:8" s="500" customFormat="1" ht="15.75">
      <c r="A53" s="647"/>
      <c r="B53" s="652" t="s">
        <v>1226</v>
      </c>
      <c r="C53" s="647"/>
      <c r="D53" s="652" t="s">
        <v>1226</v>
      </c>
      <c r="E53" s="649"/>
      <c r="F53" s="652" t="s">
        <v>1226</v>
      </c>
      <c r="G53" s="650"/>
      <c r="H53" s="651" t="s">
        <v>1154</v>
      </c>
    </row>
    <row r="54" spans="1:8" s="500" customFormat="1" ht="15.75">
      <c r="A54" s="647"/>
      <c r="B54" s="652" t="s">
        <v>1226</v>
      </c>
      <c r="C54" s="647"/>
      <c r="D54" s="652" t="s">
        <v>1226</v>
      </c>
      <c r="E54" s="649"/>
      <c r="F54" s="652" t="s">
        <v>1226</v>
      </c>
      <c r="G54" s="650"/>
      <c r="H54" s="651" t="s">
        <v>1226</v>
      </c>
    </row>
    <row r="55" spans="1:8" s="500" customFormat="1" ht="15.75">
      <c r="A55" s="647"/>
      <c r="B55" s="652" t="s">
        <v>1226</v>
      </c>
      <c r="C55" s="647"/>
      <c r="D55" s="652" t="s">
        <v>1226</v>
      </c>
      <c r="E55" s="649" t="s">
        <v>2734</v>
      </c>
      <c r="F55" s="652" t="s">
        <v>2735</v>
      </c>
      <c r="G55" s="650"/>
      <c r="H55" s="651" t="s">
        <v>1160</v>
      </c>
    </row>
    <row r="56" spans="1:8" s="500" customFormat="1" ht="15.75">
      <c r="A56" s="647"/>
      <c r="B56" s="652" t="s">
        <v>1226</v>
      </c>
      <c r="C56" s="647"/>
      <c r="D56" s="652" t="s">
        <v>1226</v>
      </c>
      <c r="E56" s="649"/>
      <c r="F56" s="652" t="s">
        <v>1226</v>
      </c>
      <c r="G56" s="650"/>
      <c r="H56" s="651" t="s">
        <v>1226</v>
      </c>
    </row>
    <row r="57" spans="1:8" s="500" customFormat="1" ht="31.5">
      <c r="A57" s="647"/>
      <c r="B57" s="652" t="s">
        <v>1226</v>
      </c>
      <c r="C57" s="647">
        <v>514</v>
      </c>
      <c r="D57" s="652" t="s">
        <v>2736</v>
      </c>
      <c r="E57" s="649" t="s">
        <v>2737</v>
      </c>
      <c r="F57" s="652" t="s">
        <v>2738</v>
      </c>
      <c r="G57" s="650"/>
      <c r="H57" s="651" t="s">
        <v>1167</v>
      </c>
    </row>
    <row r="58" spans="1:8" s="500" customFormat="1" ht="15.75">
      <c r="A58" s="647"/>
      <c r="B58" s="652" t="s">
        <v>1226</v>
      </c>
      <c r="C58" s="647"/>
      <c r="D58" s="652" t="s">
        <v>1226</v>
      </c>
      <c r="E58" s="649"/>
      <c r="F58" s="652" t="s">
        <v>1226</v>
      </c>
      <c r="G58" s="650"/>
      <c r="H58" s="651" t="s">
        <v>1163</v>
      </c>
    </row>
    <row r="59" spans="1:8" s="500" customFormat="1" ht="15.75">
      <c r="A59" s="647"/>
      <c r="B59" s="652" t="s">
        <v>1226</v>
      </c>
      <c r="C59" s="647"/>
      <c r="D59" s="652" t="s">
        <v>1226</v>
      </c>
      <c r="E59" s="649"/>
      <c r="F59" s="652" t="s">
        <v>1226</v>
      </c>
      <c r="G59" s="650"/>
      <c r="H59" s="651" t="s">
        <v>1164</v>
      </c>
    </row>
    <row r="60" spans="1:8" s="500" customFormat="1" ht="15.75">
      <c r="A60" s="647"/>
      <c r="B60" s="652" t="s">
        <v>1226</v>
      </c>
      <c r="C60" s="647"/>
      <c r="D60" s="652" t="s">
        <v>1226</v>
      </c>
      <c r="E60" s="649"/>
      <c r="F60" s="652" t="s">
        <v>1226</v>
      </c>
      <c r="G60" s="650"/>
      <c r="H60" s="651" t="s">
        <v>1162</v>
      </c>
    </row>
    <row r="61" spans="1:8" s="500" customFormat="1" ht="15.75">
      <c r="A61" s="647"/>
      <c r="B61" s="652" t="s">
        <v>1226</v>
      </c>
      <c r="C61" s="647"/>
      <c r="D61" s="652" t="s">
        <v>1226</v>
      </c>
      <c r="E61" s="649"/>
      <c r="F61" s="652" t="s">
        <v>1226</v>
      </c>
      <c r="G61" s="650"/>
      <c r="H61" s="651" t="s">
        <v>1165</v>
      </c>
    </row>
    <row r="62" spans="1:8" s="500" customFormat="1" ht="15.75">
      <c r="A62" s="647"/>
      <c r="B62" s="652" t="s">
        <v>1226</v>
      </c>
      <c r="C62" s="647"/>
      <c r="D62" s="652" t="s">
        <v>1226</v>
      </c>
      <c r="E62" s="649"/>
      <c r="F62" s="652" t="s">
        <v>1226</v>
      </c>
      <c r="G62" s="650"/>
      <c r="H62" s="651" t="s">
        <v>1166</v>
      </c>
    </row>
    <row r="63" spans="1:8" s="500" customFormat="1" ht="15.75">
      <c r="A63" s="647"/>
      <c r="B63" s="652" t="s">
        <v>1226</v>
      </c>
      <c r="C63" s="647"/>
      <c r="D63" s="652" t="s">
        <v>1226</v>
      </c>
      <c r="E63" s="649"/>
      <c r="F63" s="652" t="s">
        <v>1226</v>
      </c>
      <c r="G63" s="650"/>
      <c r="H63" s="651" t="s">
        <v>1226</v>
      </c>
    </row>
    <row r="64" spans="1:8" s="500" customFormat="1" ht="31.5">
      <c r="A64" s="647"/>
      <c r="B64" s="652" t="s">
        <v>1226</v>
      </c>
      <c r="C64" s="647"/>
      <c r="D64" s="652" t="s">
        <v>1226</v>
      </c>
      <c r="E64" s="649" t="s">
        <v>2739</v>
      </c>
      <c r="F64" s="652" t="s">
        <v>2740</v>
      </c>
      <c r="G64" s="650"/>
      <c r="H64" s="651" t="s">
        <v>2741</v>
      </c>
    </row>
    <row r="65" spans="1:8" s="500" customFormat="1" ht="15.75">
      <c r="A65" s="647"/>
      <c r="B65" s="652" t="s">
        <v>1226</v>
      </c>
      <c r="C65" s="647"/>
      <c r="D65" s="652" t="s">
        <v>1226</v>
      </c>
      <c r="E65" s="649"/>
      <c r="F65" s="652" t="s">
        <v>1226</v>
      </c>
      <c r="G65" s="650"/>
      <c r="H65" s="651" t="s">
        <v>2742</v>
      </c>
    </row>
    <row r="66" spans="1:8" s="500" customFormat="1" ht="15.75">
      <c r="A66" s="647"/>
      <c r="B66" s="652" t="s">
        <v>1226</v>
      </c>
      <c r="C66" s="647"/>
      <c r="D66" s="652" t="s">
        <v>1226</v>
      </c>
      <c r="E66" s="649"/>
      <c r="F66" s="652" t="s">
        <v>1226</v>
      </c>
      <c r="G66" s="650"/>
      <c r="H66" s="651" t="s">
        <v>1168</v>
      </c>
    </row>
    <row r="67" spans="1:8" s="500" customFormat="1" ht="15.75">
      <c r="A67" s="647"/>
      <c r="B67" s="652" t="s">
        <v>1226</v>
      </c>
      <c r="C67" s="647"/>
      <c r="D67" s="652" t="s">
        <v>1226</v>
      </c>
      <c r="E67" s="649"/>
      <c r="F67" s="652" t="s">
        <v>1226</v>
      </c>
      <c r="G67" s="650"/>
      <c r="H67" s="651" t="s">
        <v>1156</v>
      </c>
    </row>
    <row r="68" spans="1:8" s="500" customFormat="1" ht="15.75">
      <c r="A68" s="647"/>
      <c r="B68" s="652" t="s">
        <v>1226</v>
      </c>
      <c r="C68" s="647"/>
      <c r="D68" s="652" t="s">
        <v>1226</v>
      </c>
      <c r="E68" s="649"/>
      <c r="F68" s="652" t="s">
        <v>1226</v>
      </c>
      <c r="G68" s="650"/>
      <c r="H68" s="651" t="s">
        <v>1226</v>
      </c>
    </row>
    <row r="69" spans="1:8" s="500" customFormat="1" ht="31.5">
      <c r="A69" s="647"/>
      <c r="B69" s="652" t="s">
        <v>1226</v>
      </c>
      <c r="C69" s="647">
        <v>516</v>
      </c>
      <c r="D69" s="652" t="s">
        <v>2743</v>
      </c>
      <c r="E69" s="649" t="s">
        <v>2744</v>
      </c>
      <c r="F69" s="652" t="s">
        <v>2745</v>
      </c>
      <c r="G69" s="650"/>
      <c r="H69" s="651" t="s">
        <v>1169</v>
      </c>
    </row>
    <row r="70" spans="1:8" s="500" customFormat="1" ht="15.75">
      <c r="A70" s="647"/>
      <c r="B70" s="652" t="s">
        <v>1226</v>
      </c>
      <c r="C70" s="647"/>
      <c r="D70" s="652" t="s">
        <v>1226</v>
      </c>
      <c r="E70" s="649"/>
      <c r="F70" s="652" t="s">
        <v>1226</v>
      </c>
      <c r="G70" s="650"/>
      <c r="H70" s="651" t="s">
        <v>1171</v>
      </c>
    </row>
    <row r="71" spans="1:8" s="500" customFormat="1" ht="15.75">
      <c r="A71" s="647"/>
      <c r="B71" s="652" t="s">
        <v>1226</v>
      </c>
      <c r="C71" s="647"/>
      <c r="D71" s="652" t="s">
        <v>1226</v>
      </c>
      <c r="E71" s="649"/>
      <c r="F71" s="652" t="s">
        <v>1226</v>
      </c>
      <c r="G71" s="650"/>
      <c r="H71" s="651" t="s">
        <v>1173</v>
      </c>
    </row>
    <row r="72" spans="1:8" s="500" customFormat="1" ht="15.75">
      <c r="A72" s="647"/>
      <c r="B72" s="652" t="s">
        <v>1226</v>
      </c>
      <c r="C72" s="647"/>
      <c r="D72" s="652" t="s">
        <v>1226</v>
      </c>
      <c r="E72" s="649"/>
      <c r="F72" s="652" t="s">
        <v>1226</v>
      </c>
      <c r="G72" s="650"/>
      <c r="H72" s="651" t="s">
        <v>1172</v>
      </c>
    </row>
    <row r="73" spans="1:8" s="500" customFormat="1" ht="15.75">
      <c r="A73" s="654"/>
      <c r="B73" s="655" t="s">
        <v>1226</v>
      </c>
      <c r="C73" s="654"/>
      <c r="D73" s="655" t="s">
        <v>1226</v>
      </c>
      <c r="E73" s="657"/>
      <c r="F73" s="655" t="s">
        <v>1226</v>
      </c>
      <c r="G73" s="658"/>
      <c r="H73" s="659" t="s">
        <v>2746</v>
      </c>
    </row>
    <row r="74" spans="1:8" s="500" customFormat="1" ht="15.75">
      <c r="A74" s="647"/>
      <c r="B74" s="648"/>
      <c r="C74" s="653"/>
      <c r="D74" s="648"/>
      <c r="E74" s="664" t="s">
        <v>313</v>
      </c>
      <c r="F74" s="648"/>
      <c r="G74" s="648"/>
      <c r="H74" s="661"/>
    </row>
    <row r="75" spans="1:8" s="500" customFormat="1" ht="35.25" customHeight="1">
      <c r="A75" s="647"/>
      <c r="B75" s="652" t="s">
        <v>1226</v>
      </c>
      <c r="C75" s="688" t="s">
        <v>2180</v>
      </c>
      <c r="D75" s="689"/>
      <c r="E75" s="690" t="s">
        <v>2181</v>
      </c>
      <c r="F75" s="691"/>
      <c r="G75" s="692" t="s">
        <v>487</v>
      </c>
      <c r="H75" s="693"/>
    </row>
    <row r="76" spans="1:8" s="500" customFormat="1" ht="31.5">
      <c r="A76" s="647">
        <v>52</v>
      </c>
      <c r="B76" s="652" t="s">
        <v>2747</v>
      </c>
      <c r="C76" s="647">
        <v>522</v>
      </c>
      <c r="D76" s="652" t="s">
        <v>2748</v>
      </c>
      <c r="E76" s="649" t="s">
        <v>2749</v>
      </c>
      <c r="F76" s="652" t="s">
        <v>803</v>
      </c>
      <c r="G76" s="650"/>
      <c r="H76" s="651" t="s">
        <v>1186</v>
      </c>
    </row>
    <row r="77" spans="1:8" s="500" customFormat="1" ht="15.75">
      <c r="A77" s="647"/>
      <c r="B77" s="652" t="s">
        <v>1226</v>
      </c>
      <c r="C77" s="647"/>
      <c r="D77" s="652" t="s">
        <v>1226</v>
      </c>
      <c r="E77" s="649"/>
      <c r="F77" s="652" t="s">
        <v>1226</v>
      </c>
      <c r="G77" s="650"/>
      <c r="H77" s="651" t="s">
        <v>804</v>
      </c>
    </row>
    <row r="78" spans="1:8" s="500" customFormat="1" ht="15.75">
      <c r="A78" s="647"/>
      <c r="B78" s="652" t="s">
        <v>1226</v>
      </c>
      <c r="C78" s="647"/>
      <c r="D78" s="652" t="s">
        <v>1226</v>
      </c>
      <c r="E78" s="649"/>
      <c r="F78" s="652" t="s">
        <v>1226</v>
      </c>
      <c r="G78" s="650"/>
      <c r="H78" s="651" t="s">
        <v>1184</v>
      </c>
    </row>
    <row r="79" spans="1:8" s="500" customFormat="1" ht="15.75">
      <c r="A79" s="647"/>
      <c r="B79" s="652" t="s">
        <v>1226</v>
      </c>
      <c r="C79" s="647"/>
      <c r="D79" s="652" t="s">
        <v>1226</v>
      </c>
      <c r="E79" s="649"/>
      <c r="F79" s="652" t="s">
        <v>1226</v>
      </c>
      <c r="G79" s="650"/>
      <c r="H79" s="651" t="s">
        <v>1393</v>
      </c>
    </row>
    <row r="80" spans="1:8" s="500" customFormat="1" ht="15.75">
      <c r="A80" s="647"/>
      <c r="B80" s="652" t="s">
        <v>1226</v>
      </c>
      <c r="C80" s="647"/>
      <c r="D80" s="652" t="s">
        <v>1226</v>
      </c>
      <c r="E80" s="649"/>
      <c r="F80" s="652" t="s">
        <v>1226</v>
      </c>
      <c r="G80" s="650"/>
      <c r="H80" s="651" t="s">
        <v>805</v>
      </c>
    </row>
    <row r="81" spans="1:8" s="500" customFormat="1" ht="15.75">
      <c r="A81" s="647"/>
      <c r="B81" s="652" t="s">
        <v>1226</v>
      </c>
      <c r="C81" s="647"/>
      <c r="D81" s="652" t="s">
        <v>1226</v>
      </c>
      <c r="E81" s="649"/>
      <c r="F81" s="652" t="s">
        <v>1226</v>
      </c>
      <c r="G81" s="650"/>
      <c r="H81" s="651" t="s">
        <v>1183</v>
      </c>
    </row>
    <row r="82" spans="1:8" s="500" customFormat="1" ht="15.75">
      <c r="A82" s="647"/>
      <c r="B82" s="652" t="s">
        <v>1226</v>
      </c>
      <c r="C82" s="647"/>
      <c r="D82" s="652" t="s">
        <v>1226</v>
      </c>
      <c r="E82" s="649"/>
      <c r="F82" s="652" t="s">
        <v>1226</v>
      </c>
      <c r="G82" s="650"/>
      <c r="H82" s="651" t="s">
        <v>1188</v>
      </c>
    </row>
    <row r="83" spans="1:8" s="500" customFormat="1" ht="15.75">
      <c r="A83" s="647"/>
      <c r="B83" s="652" t="s">
        <v>1226</v>
      </c>
      <c r="C83" s="647"/>
      <c r="D83" s="652" t="s">
        <v>1226</v>
      </c>
      <c r="E83" s="649"/>
      <c r="F83" s="652" t="s">
        <v>1226</v>
      </c>
      <c r="G83" s="650"/>
      <c r="H83" s="651" t="s">
        <v>1179</v>
      </c>
    </row>
    <row r="84" spans="1:8" s="500" customFormat="1" ht="15.75">
      <c r="A84" s="647"/>
      <c r="B84" s="652" t="s">
        <v>1226</v>
      </c>
      <c r="C84" s="647"/>
      <c r="D84" s="652" t="s">
        <v>1226</v>
      </c>
      <c r="E84" s="649"/>
      <c r="F84" s="652" t="s">
        <v>1226</v>
      </c>
      <c r="G84" s="650"/>
      <c r="H84" s="651" t="s">
        <v>1180</v>
      </c>
    </row>
    <row r="85" spans="1:8" s="500" customFormat="1" ht="15.75">
      <c r="A85" s="647"/>
      <c r="B85" s="652" t="s">
        <v>1226</v>
      </c>
      <c r="C85" s="647"/>
      <c r="D85" s="652" t="s">
        <v>1226</v>
      </c>
      <c r="E85" s="649"/>
      <c r="F85" s="652" t="s">
        <v>1226</v>
      </c>
      <c r="G85" s="650"/>
      <c r="H85" s="651" t="s">
        <v>806</v>
      </c>
    </row>
    <row r="86" spans="1:8" s="500" customFormat="1" ht="15.75">
      <c r="A86" s="647"/>
      <c r="B86" s="652" t="s">
        <v>1226</v>
      </c>
      <c r="C86" s="647"/>
      <c r="D86" s="652" t="s">
        <v>1226</v>
      </c>
      <c r="E86" s="649"/>
      <c r="F86" s="652" t="s">
        <v>1226</v>
      </c>
      <c r="G86" s="650"/>
      <c r="H86" s="651" t="s">
        <v>807</v>
      </c>
    </row>
    <row r="87" spans="1:8" s="500" customFormat="1" ht="15.75">
      <c r="A87" s="647"/>
      <c r="B87" s="652" t="s">
        <v>1226</v>
      </c>
      <c r="C87" s="647"/>
      <c r="D87" s="652" t="s">
        <v>1226</v>
      </c>
      <c r="E87" s="649"/>
      <c r="F87" s="652" t="s">
        <v>1226</v>
      </c>
      <c r="G87" s="650"/>
      <c r="H87" s="651" t="s">
        <v>1181</v>
      </c>
    </row>
    <row r="88" spans="1:8" s="500" customFormat="1" ht="15.75">
      <c r="A88" s="647"/>
      <c r="B88" s="652" t="s">
        <v>1226</v>
      </c>
      <c r="C88" s="647"/>
      <c r="D88" s="652" t="s">
        <v>1226</v>
      </c>
      <c r="E88" s="649"/>
      <c r="F88" s="652" t="s">
        <v>1226</v>
      </c>
      <c r="G88" s="650"/>
      <c r="H88" s="651" t="s">
        <v>1185</v>
      </c>
    </row>
    <row r="89" spans="1:8" s="500" customFormat="1" ht="15.75">
      <c r="A89" s="647"/>
      <c r="B89" s="652" t="s">
        <v>1226</v>
      </c>
      <c r="C89" s="647"/>
      <c r="D89" s="652" t="s">
        <v>1226</v>
      </c>
      <c r="E89" s="649"/>
      <c r="F89" s="652" t="s">
        <v>1226</v>
      </c>
      <c r="G89" s="650"/>
      <c r="H89" s="651" t="s">
        <v>808</v>
      </c>
    </row>
    <row r="90" spans="1:8" s="500" customFormat="1" ht="15.75">
      <c r="A90" s="647"/>
      <c r="B90" s="652" t="s">
        <v>1226</v>
      </c>
      <c r="C90" s="647"/>
      <c r="D90" s="652" t="s">
        <v>1226</v>
      </c>
      <c r="E90" s="649"/>
      <c r="F90" s="652" t="s">
        <v>1226</v>
      </c>
      <c r="G90" s="650"/>
      <c r="H90" s="651" t="s">
        <v>1226</v>
      </c>
    </row>
    <row r="91" spans="1:8" s="500" customFormat="1" ht="31.5">
      <c r="A91" s="647"/>
      <c r="B91" s="652" t="s">
        <v>1226</v>
      </c>
      <c r="C91" s="647"/>
      <c r="D91" s="652" t="s">
        <v>1226</v>
      </c>
      <c r="E91" s="649" t="s">
        <v>809</v>
      </c>
      <c r="F91" s="652" t="s">
        <v>776</v>
      </c>
      <c r="G91" s="650"/>
      <c r="H91" s="651" t="s">
        <v>1187</v>
      </c>
    </row>
    <row r="92" spans="1:8" s="500" customFormat="1" ht="15.75">
      <c r="A92" s="647"/>
      <c r="B92" s="652" t="s">
        <v>1226</v>
      </c>
      <c r="C92" s="647"/>
      <c r="D92" s="652" t="s">
        <v>1226</v>
      </c>
      <c r="E92" s="649"/>
      <c r="F92" s="652" t="s">
        <v>1226</v>
      </c>
      <c r="G92" s="650"/>
      <c r="H92" s="651" t="s">
        <v>1175</v>
      </c>
    </row>
    <row r="93" spans="1:8" s="500" customFormat="1" ht="15.75">
      <c r="A93" s="647"/>
      <c r="B93" s="652" t="s">
        <v>1226</v>
      </c>
      <c r="C93" s="647"/>
      <c r="D93" s="652" t="s">
        <v>1226</v>
      </c>
      <c r="E93" s="649"/>
      <c r="F93" s="652" t="s">
        <v>1226</v>
      </c>
      <c r="G93" s="650"/>
      <c r="H93" s="651" t="s">
        <v>1176</v>
      </c>
    </row>
    <row r="94" spans="1:8" s="500" customFormat="1" ht="15.75">
      <c r="A94" s="647"/>
      <c r="B94" s="652" t="s">
        <v>1226</v>
      </c>
      <c r="C94" s="647"/>
      <c r="D94" s="652" t="s">
        <v>1226</v>
      </c>
      <c r="E94" s="649"/>
      <c r="F94" s="652" t="s">
        <v>1226</v>
      </c>
      <c r="G94" s="650"/>
      <c r="H94" s="651" t="s">
        <v>1177</v>
      </c>
    </row>
    <row r="95" spans="1:8" s="500" customFormat="1" ht="15.75">
      <c r="A95" s="647"/>
      <c r="B95" s="652" t="s">
        <v>1226</v>
      </c>
      <c r="C95" s="647"/>
      <c r="D95" s="652" t="s">
        <v>1226</v>
      </c>
      <c r="E95" s="649"/>
      <c r="F95" s="652" t="s">
        <v>1226</v>
      </c>
      <c r="G95" s="650"/>
      <c r="H95" s="651" t="s">
        <v>1178</v>
      </c>
    </row>
    <row r="96" spans="1:8" s="500" customFormat="1" ht="15.75">
      <c r="A96" s="654"/>
      <c r="B96" s="655" t="s">
        <v>1226</v>
      </c>
      <c r="C96" s="654"/>
      <c r="D96" s="655" t="s">
        <v>1226</v>
      </c>
      <c r="E96" s="657"/>
      <c r="F96" s="655" t="s">
        <v>1226</v>
      </c>
      <c r="G96" s="658"/>
      <c r="H96" s="659" t="s">
        <v>2614</v>
      </c>
    </row>
    <row r="97" spans="1:8" s="497" customFormat="1" ht="15.75">
      <c r="A97" s="653"/>
      <c r="B97" s="648" t="s">
        <v>1226</v>
      </c>
      <c r="C97" s="653"/>
      <c r="D97" s="648" t="s">
        <v>1226</v>
      </c>
      <c r="E97" s="660"/>
      <c r="F97" s="648" t="s">
        <v>1226</v>
      </c>
      <c r="G97" s="648"/>
      <c r="H97" s="661" t="s">
        <v>1226</v>
      </c>
    </row>
    <row r="98" spans="1:8" s="497" customFormat="1" ht="15.75">
      <c r="A98" s="653"/>
      <c r="B98" s="648"/>
      <c r="C98" s="653"/>
      <c r="D98" s="648"/>
      <c r="E98" s="660"/>
      <c r="F98" s="648"/>
      <c r="G98" s="648"/>
      <c r="H98" s="661"/>
    </row>
    <row r="99" spans="1:8" s="497" customFormat="1" ht="15.75">
      <c r="A99" s="653"/>
      <c r="B99" s="648"/>
      <c r="C99" s="653"/>
      <c r="D99" s="648"/>
      <c r="E99" s="660"/>
      <c r="F99" s="648"/>
      <c r="G99" s="648"/>
      <c r="H99" s="661"/>
    </row>
    <row r="100" spans="1:8" s="497" customFormat="1" ht="15.75">
      <c r="A100" s="653"/>
      <c r="B100" s="648"/>
      <c r="C100" s="653"/>
      <c r="D100" s="648"/>
      <c r="E100" s="660"/>
      <c r="F100" s="648"/>
      <c r="G100" s="648"/>
      <c r="H100" s="661"/>
    </row>
    <row r="101" spans="1:8" s="497" customFormat="1" ht="15.75">
      <c r="A101" s="653"/>
      <c r="B101" s="648"/>
      <c r="C101" s="653"/>
      <c r="D101" s="648"/>
      <c r="E101" s="660"/>
      <c r="F101" s="648"/>
      <c r="G101" s="648"/>
      <c r="H101" s="661"/>
    </row>
    <row r="102" spans="1:8" s="497" customFormat="1" ht="15.75">
      <c r="A102" s="653"/>
      <c r="B102" s="648"/>
      <c r="C102" s="653"/>
      <c r="D102" s="648"/>
      <c r="E102" s="660"/>
      <c r="F102" s="648"/>
      <c r="G102" s="648"/>
      <c r="H102" s="661"/>
    </row>
    <row r="103" spans="1:8" s="497" customFormat="1" ht="15.75">
      <c r="A103" s="653"/>
      <c r="B103" s="648"/>
      <c r="C103" s="653"/>
      <c r="D103" s="648"/>
      <c r="E103" s="660"/>
      <c r="F103" s="648"/>
      <c r="G103" s="648"/>
      <c r="H103" s="661"/>
    </row>
    <row r="104" spans="1:8" s="497" customFormat="1" ht="15.75">
      <c r="A104" s="653"/>
      <c r="B104" s="648"/>
      <c r="C104" s="653"/>
      <c r="D104" s="648"/>
      <c r="E104" s="660"/>
      <c r="F104" s="648"/>
      <c r="G104" s="648"/>
      <c r="H104" s="661"/>
    </row>
    <row r="105" spans="1:8" s="497" customFormat="1" ht="15.75">
      <c r="A105" s="653"/>
      <c r="B105" s="648"/>
      <c r="C105" s="653"/>
      <c r="D105" s="648"/>
      <c r="E105" s="660"/>
      <c r="F105" s="648"/>
      <c r="G105" s="648"/>
      <c r="H105" s="661"/>
    </row>
    <row r="106" spans="1:8" s="497" customFormat="1" ht="15.75">
      <c r="A106" s="653"/>
      <c r="B106" s="648"/>
      <c r="C106" s="653"/>
      <c r="D106" s="648"/>
      <c r="E106" s="660"/>
      <c r="F106" s="648"/>
      <c r="G106" s="648"/>
      <c r="H106" s="661"/>
    </row>
    <row r="107" spans="1:8" s="497" customFormat="1" ht="15.75">
      <c r="A107" s="653"/>
      <c r="B107" s="648"/>
      <c r="C107" s="653"/>
      <c r="D107" s="648"/>
      <c r="E107" s="660"/>
      <c r="F107" s="648"/>
      <c r="G107" s="648"/>
      <c r="H107" s="661"/>
    </row>
    <row r="108" spans="1:8" s="497" customFormat="1" ht="15.75">
      <c r="A108" s="653"/>
      <c r="B108" s="648"/>
      <c r="C108" s="653"/>
      <c r="D108" s="648"/>
      <c r="E108" s="660"/>
      <c r="F108" s="648"/>
      <c r="G108" s="648"/>
      <c r="H108" s="661"/>
    </row>
    <row r="109" spans="1:8" s="497" customFormat="1" ht="15.75">
      <c r="A109" s="653"/>
      <c r="B109" s="648"/>
      <c r="C109" s="653"/>
      <c r="D109" s="648"/>
      <c r="E109" s="660"/>
      <c r="F109" s="648"/>
      <c r="G109" s="648"/>
      <c r="H109" s="661"/>
    </row>
    <row r="110" spans="1:8" s="497" customFormat="1" ht="15.75">
      <c r="A110" s="653"/>
      <c r="B110" s="648"/>
      <c r="C110" s="653"/>
      <c r="D110" s="648"/>
      <c r="E110" s="660"/>
      <c r="F110" s="648"/>
      <c r="G110" s="648"/>
      <c r="H110" s="661"/>
    </row>
    <row r="111" spans="1:8" s="497" customFormat="1" ht="15.75">
      <c r="A111" s="653"/>
      <c r="B111" s="648"/>
      <c r="C111" s="653"/>
      <c r="D111" s="648"/>
      <c r="E111" s="660"/>
      <c r="F111" s="648"/>
      <c r="G111" s="648"/>
      <c r="H111" s="661"/>
    </row>
    <row r="112" spans="1:8" s="497" customFormat="1" ht="15.75">
      <c r="A112" s="653"/>
      <c r="B112" s="648"/>
      <c r="C112" s="653"/>
      <c r="D112" s="648"/>
      <c r="E112" s="660"/>
      <c r="F112" s="648"/>
      <c r="G112" s="648"/>
      <c r="H112" s="661"/>
    </row>
    <row r="113" spans="1:8" s="497" customFormat="1" ht="15.75">
      <c r="A113" s="653"/>
      <c r="B113" s="648"/>
      <c r="C113" s="653"/>
      <c r="D113" s="648"/>
      <c r="E113" s="660"/>
      <c r="F113" s="648"/>
      <c r="G113" s="648"/>
      <c r="H113" s="661"/>
    </row>
    <row r="114" spans="1:8" s="497" customFormat="1" ht="15.75">
      <c r="A114" s="653"/>
      <c r="B114" s="648"/>
      <c r="C114" s="653"/>
      <c r="D114" s="648"/>
      <c r="E114" s="660"/>
      <c r="F114" s="648"/>
      <c r="G114" s="648"/>
      <c r="H114" s="661"/>
    </row>
    <row r="115" spans="1:8" s="497" customFormat="1" ht="15.75">
      <c r="A115" s="653"/>
      <c r="B115" s="648"/>
      <c r="C115" s="653"/>
      <c r="D115" s="648"/>
      <c r="E115" s="660"/>
      <c r="F115" s="648"/>
      <c r="G115" s="648"/>
      <c r="H115" s="661"/>
    </row>
    <row r="116" spans="1:8" s="497" customFormat="1" ht="15.75">
      <c r="A116" s="653"/>
      <c r="B116" s="648"/>
      <c r="C116" s="653"/>
      <c r="D116" s="648"/>
      <c r="E116" s="660"/>
      <c r="F116" s="648"/>
      <c r="G116" s="648"/>
      <c r="H116" s="661"/>
    </row>
    <row r="117" spans="1:8" s="497" customFormat="1" ht="15.75">
      <c r="A117" s="653"/>
      <c r="B117" s="648"/>
      <c r="C117" s="653"/>
      <c r="D117" s="648"/>
      <c r="E117" s="660"/>
      <c r="F117" s="648"/>
      <c r="G117" s="648"/>
      <c r="H117" s="661"/>
    </row>
    <row r="118" spans="1:8" s="497" customFormat="1" ht="15.75">
      <c r="A118" s="653"/>
      <c r="B118" s="648"/>
      <c r="C118" s="653"/>
      <c r="D118" s="648"/>
      <c r="E118" s="660"/>
      <c r="F118" s="648"/>
      <c r="G118" s="648"/>
      <c r="H118" s="661"/>
    </row>
    <row r="119" spans="1:8" s="497" customFormat="1" ht="15.75">
      <c r="A119" s="653"/>
      <c r="B119" s="648"/>
      <c r="C119" s="653"/>
      <c r="D119" s="648"/>
      <c r="E119" s="660"/>
      <c r="F119" s="648"/>
      <c r="G119" s="648"/>
      <c r="H119" s="661"/>
    </row>
    <row r="120" spans="1:8" s="497" customFormat="1" ht="15.75">
      <c r="A120" s="653"/>
      <c r="B120" s="648"/>
      <c r="C120" s="653"/>
      <c r="D120" s="648"/>
      <c r="E120" s="660"/>
      <c r="F120" s="648"/>
      <c r="G120" s="648"/>
      <c r="H120" s="661"/>
    </row>
    <row r="121" spans="1:8" s="497" customFormat="1" ht="15.75">
      <c r="A121" s="653"/>
      <c r="B121" s="648"/>
      <c r="C121" s="653"/>
      <c r="D121" s="648"/>
      <c r="E121" s="660"/>
      <c r="F121" s="648"/>
      <c r="G121" s="648"/>
      <c r="H121" s="661"/>
    </row>
    <row r="122" spans="1:8" s="497" customFormat="1" ht="15.75">
      <c r="A122" s="653"/>
      <c r="B122" s="648"/>
      <c r="C122" s="653"/>
      <c r="D122" s="648"/>
      <c r="E122" s="660"/>
      <c r="F122" s="648"/>
      <c r="G122" s="648"/>
      <c r="H122" s="661"/>
    </row>
    <row r="123" spans="1:8" s="497" customFormat="1" ht="15.75">
      <c r="A123" s="653"/>
      <c r="B123" s="648"/>
      <c r="C123" s="653"/>
      <c r="D123" s="648"/>
      <c r="E123" s="660"/>
      <c r="F123" s="648"/>
      <c r="G123" s="648"/>
      <c r="H123" s="661"/>
    </row>
    <row r="124" spans="1:8" s="500" customFormat="1" ht="15.75">
      <c r="A124" s="653"/>
      <c r="B124" s="648"/>
      <c r="C124" s="653"/>
      <c r="D124" s="648"/>
      <c r="E124" s="660"/>
      <c r="F124" s="648"/>
      <c r="G124" s="648"/>
      <c r="H124" s="661"/>
    </row>
    <row r="125" spans="1:8" s="500" customFormat="1" ht="15.75">
      <c r="A125" s="653"/>
      <c r="B125" s="648"/>
      <c r="C125" s="653"/>
      <c r="D125" s="648"/>
      <c r="E125" s="660"/>
      <c r="F125" s="648"/>
      <c r="G125" s="648"/>
      <c r="H125" s="661"/>
    </row>
    <row r="126" spans="1:8" s="500" customFormat="1" ht="15.75">
      <c r="A126" s="653"/>
      <c r="B126" s="648"/>
      <c r="C126" s="653"/>
      <c r="D126" s="648"/>
      <c r="E126" s="660"/>
      <c r="F126" s="648"/>
      <c r="G126" s="648"/>
      <c r="H126" s="661"/>
    </row>
    <row r="127" spans="1:8" s="500" customFormat="1" ht="15.75">
      <c r="A127" s="653"/>
      <c r="B127" s="648"/>
      <c r="C127" s="653"/>
      <c r="D127" s="648"/>
      <c r="E127" s="660"/>
      <c r="F127" s="648"/>
      <c r="G127" s="648"/>
      <c r="H127" s="661"/>
    </row>
    <row r="128" spans="1:8" s="500" customFormat="1" ht="15.75">
      <c r="A128" s="653"/>
      <c r="B128" s="648"/>
      <c r="C128" s="653"/>
      <c r="D128" s="648"/>
      <c r="E128" s="660"/>
      <c r="F128" s="648"/>
      <c r="G128" s="648"/>
      <c r="H128" s="661"/>
    </row>
    <row r="129" spans="1:8" s="500" customFormat="1" ht="15.75">
      <c r="A129" s="653"/>
      <c r="B129" s="648"/>
      <c r="C129" s="653"/>
      <c r="D129" s="648"/>
      <c r="E129" s="660"/>
      <c r="F129" s="648"/>
      <c r="G129" s="648"/>
      <c r="H129" s="661"/>
    </row>
    <row r="130" spans="1:8" s="500" customFormat="1" ht="15.75">
      <c r="A130" s="653"/>
      <c r="B130" s="648"/>
      <c r="C130" s="653"/>
      <c r="D130" s="648"/>
      <c r="E130" s="660"/>
      <c r="F130" s="648"/>
      <c r="G130" s="648"/>
      <c r="H130" s="661"/>
    </row>
    <row r="131" spans="1:8" s="500" customFormat="1" ht="15.75">
      <c r="A131" s="653"/>
      <c r="B131" s="648"/>
      <c r="C131" s="653"/>
      <c r="D131" s="648"/>
      <c r="E131" s="660"/>
      <c r="F131" s="648"/>
      <c r="G131" s="648"/>
      <c r="H131" s="661"/>
    </row>
    <row r="132" spans="1:8" s="500" customFormat="1" ht="15.75">
      <c r="A132" s="653"/>
      <c r="B132" s="648"/>
      <c r="C132" s="653"/>
      <c r="D132" s="648"/>
      <c r="E132" s="660"/>
      <c r="F132" s="648"/>
      <c r="G132" s="648"/>
      <c r="H132" s="661"/>
    </row>
    <row r="133" spans="1:8" s="500" customFormat="1" ht="15.75">
      <c r="A133" s="653"/>
      <c r="B133" s="648"/>
      <c r="C133" s="653"/>
      <c r="D133" s="648"/>
      <c r="E133" s="660"/>
      <c r="F133" s="648"/>
      <c r="G133" s="648"/>
      <c r="H133" s="661"/>
    </row>
    <row r="134" spans="1:8" s="500" customFormat="1" ht="15.75">
      <c r="A134" s="653"/>
      <c r="B134" s="648"/>
      <c r="C134" s="653"/>
      <c r="D134" s="648"/>
      <c r="E134" s="660"/>
      <c r="F134" s="648"/>
      <c r="G134" s="648"/>
      <c r="H134" s="661"/>
    </row>
    <row r="135" spans="1:8" s="500" customFormat="1" ht="15.75">
      <c r="A135" s="653"/>
      <c r="B135" s="648"/>
      <c r="C135" s="653"/>
      <c r="D135" s="648"/>
      <c r="E135" s="660"/>
      <c r="F135" s="648"/>
      <c r="G135" s="648"/>
      <c r="H135" s="661"/>
    </row>
    <row r="136" spans="1:8" s="500" customFormat="1" ht="15.75">
      <c r="A136" s="653"/>
      <c r="B136" s="648"/>
      <c r="C136" s="653"/>
      <c r="D136" s="648"/>
      <c r="E136" s="660"/>
      <c r="F136" s="648"/>
      <c r="G136" s="648"/>
      <c r="H136" s="661"/>
    </row>
    <row r="137" spans="1:8" s="500" customFormat="1" ht="15.75">
      <c r="A137" s="653"/>
      <c r="B137" s="648"/>
      <c r="C137" s="653"/>
      <c r="D137" s="648"/>
      <c r="E137" s="660"/>
      <c r="F137" s="648"/>
      <c r="G137" s="648"/>
      <c r="H137" s="661"/>
    </row>
    <row r="138" spans="1:8" s="500" customFormat="1" ht="15.75">
      <c r="A138" s="653"/>
      <c r="B138" s="648"/>
      <c r="C138" s="653"/>
      <c r="D138" s="648"/>
      <c r="E138" s="660"/>
      <c r="F138" s="648"/>
      <c r="G138" s="648"/>
      <c r="H138" s="661"/>
    </row>
    <row r="139" spans="1:8" s="500" customFormat="1" ht="15.75">
      <c r="A139" s="653"/>
      <c r="B139" s="648"/>
      <c r="C139" s="653"/>
      <c r="D139" s="648"/>
      <c r="E139" s="660"/>
      <c r="F139" s="648"/>
      <c r="G139" s="648"/>
      <c r="H139" s="661"/>
    </row>
    <row r="140" spans="1:8" s="500" customFormat="1" ht="15.75">
      <c r="A140" s="653"/>
      <c r="B140" s="648"/>
      <c r="C140" s="653"/>
      <c r="D140" s="648"/>
      <c r="E140" s="660"/>
      <c r="F140" s="648"/>
      <c r="G140" s="648"/>
      <c r="H140" s="661"/>
    </row>
    <row r="141" spans="1:8" s="500" customFormat="1" ht="15.75">
      <c r="A141" s="653"/>
      <c r="B141" s="648"/>
      <c r="C141" s="653"/>
      <c r="D141" s="648"/>
      <c r="E141" s="660"/>
      <c r="F141" s="648"/>
      <c r="G141" s="648"/>
      <c r="H141" s="661"/>
    </row>
    <row r="142" spans="1:8" s="500" customFormat="1" ht="15.75">
      <c r="A142" s="653"/>
      <c r="B142" s="648"/>
      <c r="C142" s="653"/>
      <c r="D142" s="648"/>
      <c r="E142" s="660"/>
      <c r="F142" s="648"/>
      <c r="G142" s="648"/>
      <c r="H142" s="661"/>
    </row>
    <row r="143" spans="1:8" s="500" customFormat="1" ht="15.75">
      <c r="A143" s="653"/>
      <c r="B143" s="648"/>
      <c r="C143" s="653"/>
      <c r="D143" s="648"/>
      <c r="E143" s="660"/>
      <c r="F143" s="648"/>
      <c r="G143" s="648"/>
      <c r="H143" s="661"/>
    </row>
    <row r="144" spans="1:8" s="500" customFormat="1" ht="15.75">
      <c r="A144" s="653"/>
      <c r="B144" s="648"/>
      <c r="C144" s="653"/>
      <c r="D144" s="648"/>
      <c r="E144" s="660"/>
      <c r="F144" s="648"/>
      <c r="G144" s="648"/>
      <c r="H144" s="661"/>
    </row>
    <row r="145" spans="1:8" s="500" customFormat="1" ht="15.75">
      <c r="A145" s="653"/>
      <c r="B145" s="648"/>
      <c r="C145" s="653"/>
      <c r="D145" s="648"/>
      <c r="E145" s="660"/>
      <c r="F145" s="648"/>
      <c r="G145" s="648"/>
      <c r="H145" s="661"/>
    </row>
    <row r="146" spans="1:8" s="500" customFormat="1" ht="15.75">
      <c r="A146" s="653"/>
      <c r="B146" s="648"/>
      <c r="C146" s="653"/>
      <c r="D146" s="648"/>
      <c r="E146" s="660"/>
      <c r="F146" s="648"/>
      <c r="G146" s="648"/>
      <c r="H146" s="661"/>
    </row>
    <row r="147" spans="1:8" s="500" customFormat="1" ht="15.75">
      <c r="A147" s="653"/>
      <c r="B147" s="648"/>
      <c r="C147" s="653"/>
      <c r="D147" s="648"/>
      <c r="E147" s="660"/>
      <c r="F147" s="648"/>
      <c r="G147" s="648"/>
      <c r="H147" s="661"/>
    </row>
    <row r="148" spans="1:8" s="500" customFormat="1" ht="15.75">
      <c r="A148" s="653"/>
      <c r="B148" s="648"/>
      <c r="C148" s="653"/>
      <c r="D148" s="648"/>
      <c r="E148" s="660"/>
      <c r="F148" s="648"/>
      <c r="G148" s="648"/>
      <c r="H148" s="661"/>
    </row>
    <row r="149" spans="1:8" s="500" customFormat="1" ht="15.75">
      <c r="A149" s="653"/>
      <c r="B149" s="648"/>
      <c r="C149" s="653"/>
      <c r="D149" s="648"/>
      <c r="E149" s="660"/>
      <c r="F149" s="648"/>
      <c r="G149" s="648"/>
      <c r="H149" s="661"/>
    </row>
    <row r="150" spans="1:8" s="500" customFormat="1" ht="15.75">
      <c r="A150" s="653"/>
      <c r="B150" s="648"/>
      <c r="C150" s="653"/>
      <c r="D150" s="648"/>
      <c r="E150" s="660"/>
      <c r="F150" s="648"/>
      <c r="G150" s="648"/>
      <c r="H150" s="661"/>
    </row>
    <row r="151" spans="1:8" s="500" customFormat="1" ht="15.75">
      <c r="A151" s="653"/>
      <c r="B151" s="648"/>
      <c r="C151" s="653"/>
      <c r="D151" s="648"/>
      <c r="E151" s="660"/>
      <c r="F151" s="648"/>
      <c r="G151" s="648"/>
      <c r="H151" s="661"/>
    </row>
    <row r="152" spans="1:8" s="500" customFormat="1" ht="15.75">
      <c r="A152" s="653"/>
      <c r="B152" s="648"/>
      <c r="C152" s="653"/>
      <c r="D152" s="648"/>
      <c r="E152" s="660"/>
      <c r="F152" s="648"/>
      <c r="G152" s="648"/>
      <c r="H152" s="661"/>
    </row>
    <row r="153" spans="1:8" s="500" customFormat="1" ht="15.75">
      <c r="A153" s="653"/>
      <c r="B153" s="648"/>
      <c r="C153" s="653"/>
      <c r="D153" s="648"/>
      <c r="E153" s="660"/>
      <c r="F153" s="648"/>
      <c r="G153" s="648"/>
      <c r="H153" s="661"/>
    </row>
    <row r="154" spans="1:8" s="500" customFormat="1" ht="15.75">
      <c r="A154" s="653"/>
      <c r="B154" s="648"/>
      <c r="C154" s="653"/>
      <c r="D154" s="648"/>
      <c r="E154" s="660"/>
      <c r="F154" s="648"/>
      <c r="G154" s="648"/>
      <c r="H154" s="661"/>
    </row>
    <row r="155" spans="1:8" s="500" customFormat="1" ht="15.75">
      <c r="A155" s="653"/>
      <c r="B155" s="648"/>
      <c r="C155" s="653"/>
      <c r="D155" s="648"/>
      <c r="E155" s="664" t="s">
        <v>298</v>
      </c>
      <c r="F155" s="648"/>
      <c r="G155" s="648"/>
      <c r="H155" s="661"/>
    </row>
    <row r="156" spans="1:8" s="500" customFormat="1" ht="15.75">
      <c r="A156" s="502"/>
      <c r="B156" s="497"/>
      <c r="C156" s="502"/>
      <c r="D156" s="497"/>
      <c r="E156" s="503"/>
      <c r="F156" s="497"/>
      <c r="G156" s="497"/>
      <c r="H156" s="504"/>
    </row>
    <row r="157" spans="1:8" s="500" customFormat="1" ht="15.75">
      <c r="A157" s="502"/>
      <c r="B157" s="497"/>
      <c r="C157" s="502"/>
      <c r="D157" s="497"/>
      <c r="E157" s="503"/>
      <c r="F157" s="497"/>
      <c r="G157" s="497"/>
      <c r="H157" s="504"/>
    </row>
    <row r="158" spans="1:8" s="500" customFormat="1" ht="15.75">
      <c r="A158" s="502"/>
      <c r="B158" s="497"/>
      <c r="C158" s="502"/>
      <c r="D158" s="497"/>
      <c r="E158" s="503"/>
      <c r="F158" s="497"/>
      <c r="G158" s="497"/>
      <c r="H158" s="504"/>
    </row>
    <row r="159" spans="1:8" s="500" customFormat="1" ht="15.75">
      <c r="A159" s="502"/>
      <c r="B159" s="497"/>
      <c r="C159" s="502"/>
      <c r="D159" s="497"/>
      <c r="E159" s="503"/>
      <c r="F159" s="497"/>
      <c r="G159" s="497"/>
      <c r="H159" s="504"/>
    </row>
    <row r="160" spans="1:8" s="500" customFormat="1" ht="15.75">
      <c r="A160" s="502"/>
      <c r="B160" s="497"/>
      <c r="C160" s="502"/>
      <c r="D160" s="497"/>
      <c r="E160" s="503"/>
      <c r="F160" s="497"/>
      <c r="G160" s="497"/>
      <c r="H160" s="504"/>
    </row>
    <row r="161" spans="1:8" s="500" customFormat="1" ht="15.75">
      <c r="A161" s="502"/>
      <c r="B161" s="497"/>
      <c r="C161" s="502"/>
      <c r="D161" s="497"/>
      <c r="E161" s="503"/>
      <c r="F161" s="497"/>
      <c r="G161" s="497"/>
      <c r="H161" s="504"/>
    </row>
    <row r="162" spans="1:8" s="500" customFormat="1" ht="15.75">
      <c r="A162" s="502"/>
      <c r="B162" s="497"/>
      <c r="C162" s="502"/>
      <c r="D162" s="497"/>
      <c r="E162" s="503"/>
      <c r="F162" s="497"/>
      <c r="G162" s="497"/>
      <c r="H162" s="504"/>
    </row>
    <row r="163" spans="1:8" s="500" customFormat="1" ht="15.75">
      <c r="A163" s="502"/>
      <c r="B163" s="497"/>
      <c r="C163" s="502"/>
      <c r="D163" s="497"/>
      <c r="E163" s="503"/>
      <c r="F163" s="497"/>
      <c r="G163" s="497"/>
      <c r="H163" s="504"/>
    </row>
    <row r="164" spans="1:8" s="500" customFormat="1" ht="15.75">
      <c r="A164" s="502"/>
      <c r="B164" s="497"/>
      <c r="C164" s="502"/>
      <c r="D164" s="497"/>
      <c r="E164" s="503"/>
      <c r="F164" s="497"/>
      <c r="G164" s="497"/>
      <c r="H164" s="504"/>
    </row>
    <row r="165" spans="1:8" s="500" customFormat="1" ht="15.75">
      <c r="A165" s="502"/>
      <c r="B165" s="497"/>
      <c r="C165" s="502"/>
      <c r="D165" s="497"/>
      <c r="E165" s="503"/>
      <c r="F165" s="497"/>
      <c r="G165" s="497"/>
      <c r="H165" s="504"/>
    </row>
    <row r="166" spans="1:8" s="500" customFormat="1" ht="15.75">
      <c r="A166" s="502"/>
      <c r="B166" s="497"/>
      <c r="C166" s="502"/>
      <c r="D166" s="497"/>
      <c r="E166" s="503"/>
      <c r="F166" s="497"/>
      <c r="G166" s="497"/>
      <c r="H166" s="504"/>
    </row>
    <row r="167" spans="1:8" s="500" customFormat="1" ht="15.75">
      <c r="A167" s="502"/>
      <c r="B167" s="497"/>
      <c r="C167" s="502"/>
      <c r="D167" s="497"/>
      <c r="E167" s="503"/>
      <c r="F167" s="497"/>
      <c r="G167" s="497"/>
      <c r="H167" s="504"/>
    </row>
    <row r="168" spans="1:8" s="500" customFormat="1" ht="15.75">
      <c r="A168" s="502"/>
      <c r="B168" s="497"/>
      <c r="C168" s="502"/>
      <c r="D168" s="497"/>
      <c r="E168" s="503"/>
      <c r="F168" s="497"/>
      <c r="G168" s="497"/>
      <c r="H168" s="504"/>
    </row>
    <row r="169" spans="1:8" s="500" customFormat="1" ht="15.75">
      <c r="A169" s="502"/>
      <c r="B169" s="497"/>
      <c r="C169" s="502"/>
      <c r="D169" s="497"/>
      <c r="E169" s="503"/>
      <c r="F169" s="497"/>
      <c r="G169" s="497"/>
      <c r="H169" s="504"/>
    </row>
    <row r="170" spans="1:8" s="500" customFormat="1" ht="15.75">
      <c r="A170" s="502"/>
      <c r="B170" s="497"/>
      <c r="C170" s="502"/>
      <c r="D170" s="497"/>
      <c r="E170" s="503"/>
      <c r="F170" s="497"/>
      <c r="G170" s="497"/>
      <c r="H170" s="504"/>
    </row>
    <row r="171" spans="1:8" s="500" customFormat="1" ht="15.75">
      <c r="A171" s="502"/>
      <c r="B171" s="497"/>
      <c r="C171" s="502"/>
      <c r="D171" s="497"/>
      <c r="E171" s="503"/>
      <c r="F171" s="497"/>
      <c r="G171" s="497"/>
      <c r="H171" s="504"/>
    </row>
    <row r="172" spans="1:8" s="500" customFormat="1" ht="15.75">
      <c r="A172" s="502"/>
      <c r="B172" s="497"/>
      <c r="C172" s="502"/>
      <c r="D172" s="497"/>
      <c r="E172" s="503"/>
      <c r="F172" s="497"/>
      <c r="G172" s="497"/>
      <c r="H172" s="504"/>
    </row>
    <row r="173" spans="1:8" s="500" customFormat="1" ht="15.75">
      <c r="A173" s="502"/>
      <c r="B173" s="497"/>
      <c r="C173" s="502"/>
      <c r="D173" s="497"/>
      <c r="E173" s="503"/>
      <c r="F173" s="497"/>
      <c r="G173" s="497"/>
      <c r="H173" s="504"/>
    </row>
    <row r="174" spans="1:8" s="500" customFormat="1" ht="15.75">
      <c r="A174" s="502"/>
      <c r="B174" s="497"/>
      <c r="C174" s="502"/>
      <c r="D174" s="497"/>
      <c r="E174" s="503"/>
      <c r="F174" s="497"/>
      <c r="G174" s="497"/>
      <c r="H174" s="504"/>
    </row>
    <row r="175" spans="1:8" s="500" customFormat="1" ht="15.75">
      <c r="A175" s="502"/>
      <c r="B175" s="497"/>
      <c r="C175" s="502"/>
      <c r="D175" s="497"/>
      <c r="E175" s="503"/>
      <c r="F175" s="497"/>
      <c r="G175" s="497"/>
      <c r="H175" s="504"/>
    </row>
    <row r="176" spans="1:8" s="500" customFormat="1" ht="15.75">
      <c r="A176" s="502"/>
      <c r="B176" s="497"/>
      <c r="C176" s="502"/>
      <c r="D176" s="497"/>
      <c r="E176" s="503"/>
      <c r="F176" s="497"/>
      <c r="G176" s="497"/>
      <c r="H176" s="504"/>
    </row>
    <row r="177" spans="1:8" s="500" customFormat="1" ht="15.75">
      <c r="A177" s="502"/>
      <c r="B177" s="497"/>
      <c r="C177" s="502"/>
      <c r="D177" s="497"/>
      <c r="E177" s="503"/>
      <c r="F177" s="497"/>
      <c r="G177" s="497"/>
      <c r="H177" s="504"/>
    </row>
    <row r="178" spans="1:8" s="500" customFormat="1" ht="15.75">
      <c r="A178" s="502"/>
      <c r="B178" s="497"/>
      <c r="C178" s="502"/>
      <c r="D178" s="497"/>
      <c r="E178" s="503"/>
      <c r="F178" s="497"/>
      <c r="G178" s="497"/>
      <c r="H178" s="504"/>
    </row>
    <row r="179" spans="1:8" s="500" customFormat="1" ht="15.75">
      <c r="A179" s="502"/>
      <c r="B179" s="497"/>
      <c r="C179" s="502"/>
      <c r="D179" s="497"/>
      <c r="E179" s="503"/>
      <c r="F179" s="497"/>
      <c r="G179" s="497"/>
      <c r="H179" s="504"/>
    </row>
    <row r="180" spans="1:8" s="500" customFormat="1" ht="15.75">
      <c r="A180" s="502"/>
      <c r="B180" s="497"/>
      <c r="C180" s="502"/>
      <c r="D180" s="497"/>
      <c r="E180" s="503"/>
      <c r="F180" s="497"/>
      <c r="G180" s="497"/>
      <c r="H180" s="504"/>
    </row>
    <row r="181" spans="1:8" s="500" customFormat="1" ht="15.75">
      <c r="A181" s="502"/>
      <c r="B181" s="497"/>
      <c r="C181" s="502"/>
      <c r="D181" s="497"/>
      <c r="E181" s="503"/>
      <c r="F181" s="497"/>
      <c r="G181" s="497"/>
      <c r="H181" s="504"/>
    </row>
    <row r="182" spans="1:8" s="500" customFormat="1" ht="15.75">
      <c r="A182" s="502"/>
      <c r="B182" s="497"/>
      <c r="C182" s="502"/>
      <c r="D182" s="497"/>
      <c r="E182" s="503"/>
      <c r="F182" s="497"/>
      <c r="G182" s="497"/>
      <c r="H182" s="504"/>
    </row>
    <row r="183" spans="1:8" s="500" customFormat="1" ht="15.75">
      <c r="A183" s="502"/>
      <c r="B183" s="497"/>
      <c r="C183" s="502"/>
      <c r="D183" s="497"/>
      <c r="E183" s="503"/>
      <c r="F183" s="497"/>
      <c r="G183" s="497"/>
      <c r="H183" s="504"/>
    </row>
    <row r="184" spans="1:8" s="500" customFormat="1" ht="15.75">
      <c r="A184" s="502"/>
      <c r="B184" s="497"/>
      <c r="C184" s="502"/>
      <c r="D184" s="497"/>
      <c r="E184" s="503"/>
      <c r="F184" s="497"/>
      <c r="G184" s="497"/>
      <c r="H184" s="504"/>
    </row>
    <row r="185" spans="1:8" s="500" customFormat="1" ht="15.75">
      <c r="A185" s="502"/>
      <c r="B185" s="497"/>
      <c r="C185" s="502"/>
      <c r="D185" s="497"/>
      <c r="E185" s="503"/>
      <c r="F185" s="497"/>
      <c r="G185" s="497"/>
      <c r="H185" s="504"/>
    </row>
    <row r="186" spans="1:8" s="500" customFormat="1" ht="15.75">
      <c r="A186" s="502"/>
      <c r="B186" s="497"/>
      <c r="C186" s="502"/>
      <c r="D186" s="497"/>
      <c r="E186" s="503"/>
      <c r="F186" s="497"/>
      <c r="G186" s="497"/>
      <c r="H186" s="504"/>
    </row>
    <row r="187" spans="1:8" s="500" customFormat="1" ht="15.75">
      <c r="A187" s="502"/>
      <c r="B187" s="497"/>
      <c r="C187" s="502"/>
      <c r="D187" s="497"/>
      <c r="E187" s="503"/>
      <c r="F187" s="497"/>
      <c r="G187" s="497"/>
      <c r="H187" s="504"/>
    </row>
    <row r="188" spans="1:8" s="500" customFormat="1" ht="15.75">
      <c r="A188" s="502"/>
      <c r="B188" s="497"/>
      <c r="C188" s="502"/>
      <c r="D188" s="497"/>
      <c r="E188" s="503"/>
      <c r="F188" s="497"/>
      <c r="G188" s="497"/>
      <c r="H188" s="504"/>
    </row>
    <row r="189" spans="1:8" s="500" customFormat="1" ht="15.75">
      <c r="A189" s="502"/>
      <c r="B189" s="497"/>
      <c r="C189" s="502"/>
      <c r="D189" s="497"/>
      <c r="E189" s="503"/>
      <c r="F189" s="497"/>
      <c r="G189" s="497"/>
      <c r="H189" s="504"/>
    </row>
    <row r="190" spans="1:8" s="500" customFormat="1" ht="15.75">
      <c r="A190" s="502"/>
      <c r="B190" s="497"/>
      <c r="C190" s="502"/>
      <c r="D190" s="497"/>
      <c r="E190" s="503"/>
      <c r="F190" s="497"/>
      <c r="G190" s="497"/>
      <c r="H190" s="504"/>
    </row>
    <row r="191" spans="1:8" s="500" customFormat="1" ht="15.75">
      <c r="A191" s="502"/>
      <c r="B191" s="497"/>
      <c r="C191" s="502"/>
      <c r="D191" s="497"/>
      <c r="E191" s="503"/>
      <c r="F191" s="497"/>
      <c r="G191" s="497"/>
      <c r="H191" s="504"/>
    </row>
    <row r="192" spans="1:8" s="500" customFormat="1" ht="15.75">
      <c r="A192" s="502"/>
      <c r="B192" s="497"/>
      <c r="C192" s="502"/>
      <c r="D192" s="497"/>
      <c r="E192" s="503"/>
      <c r="F192" s="497"/>
      <c r="G192" s="497"/>
      <c r="H192" s="504"/>
    </row>
    <row r="193" spans="1:8" s="500" customFormat="1" ht="15.75">
      <c r="A193" s="502"/>
      <c r="B193" s="497"/>
      <c r="C193" s="502"/>
      <c r="D193" s="497"/>
      <c r="E193" s="503"/>
      <c r="F193" s="497"/>
      <c r="G193" s="497"/>
      <c r="H193" s="504"/>
    </row>
    <row r="194" spans="1:8" s="500" customFormat="1" ht="15.75">
      <c r="A194" s="502"/>
      <c r="B194" s="497"/>
      <c r="C194" s="502"/>
      <c r="D194" s="497"/>
      <c r="E194" s="503"/>
      <c r="F194" s="497"/>
      <c r="G194" s="497"/>
      <c r="H194" s="504"/>
    </row>
    <row r="195" spans="1:8" s="500" customFormat="1" ht="15.75">
      <c r="A195" s="502"/>
      <c r="B195" s="497"/>
      <c r="C195" s="502"/>
      <c r="D195" s="497"/>
      <c r="E195" s="503"/>
      <c r="F195" s="497"/>
      <c r="G195" s="497"/>
      <c r="H195" s="504"/>
    </row>
    <row r="196" spans="1:8" s="500" customFormat="1" ht="15.75">
      <c r="A196" s="502"/>
      <c r="B196" s="497"/>
      <c r="C196" s="502"/>
      <c r="D196" s="497"/>
      <c r="E196" s="503"/>
      <c r="F196" s="497"/>
      <c r="G196" s="497"/>
      <c r="H196" s="504"/>
    </row>
    <row r="197" spans="1:8" s="500" customFormat="1" ht="15.75">
      <c r="A197" s="502"/>
      <c r="B197" s="497"/>
      <c r="C197" s="502"/>
      <c r="D197" s="497"/>
      <c r="E197" s="503"/>
      <c r="F197" s="497"/>
      <c r="G197" s="497"/>
      <c r="H197" s="504"/>
    </row>
    <row r="198" spans="1:8" s="500" customFormat="1" ht="15.75">
      <c r="A198" s="502"/>
      <c r="B198" s="497"/>
      <c r="C198" s="502"/>
      <c r="D198" s="497"/>
      <c r="E198" s="503"/>
      <c r="F198" s="497"/>
      <c r="G198" s="497"/>
      <c r="H198" s="504"/>
    </row>
    <row r="199" spans="1:8" s="500" customFormat="1" ht="15.75">
      <c r="A199" s="502"/>
      <c r="B199" s="497"/>
      <c r="C199" s="502"/>
      <c r="D199" s="497"/>
      <c r="E199" s="503"/>
      <c r="F199" s="497"/>
      <c r="G199" s="497"/>
      <c r="H199" s="504"/>
    </row>
    <row r="200" spans="1:8" s="500" customFormat="1" ht="15.75">
      <c r="A200" s="502"/>
      <c r="B200" s="497"/>
      <c r="C200" s="502"/>
      <c r="D200" s="497"/>
      <c r="E200" s="503"/>
      <c r="F200" s="497"/>
      <c r="G200" s="497"/>
      <c r="H200" s="504"/>
    </row>
    <row r="201" spans="1:8" s="500" customFormat="1" ht="15.75">
      <c r="A201" s="502"/>
      <c r="B201" s="497"/>
      <c r="C201" s="502"/>
      <c r="D201" s="497"/>
      <c r="E201" s="503"/>
      <c r="F201" s="497"/>
      <c r="G201" s="497"/>
      <c r="H201" s="504"/>
    </row>
    <row r="202" spans="1:8" s="500" customFormat="1" ht="15.75">
      <c r="A202" s="502"/>
      <c r="B202" s="497"/>
      <c r="C202" s="502"/>
      <c r="D202" s="497"/>
      <c r="E202" s="503"/>
      <c r="F202" s="497"/>
      <c r="G202" s="497"/>
      <c r="H202" s="504"/>
    </row>
    <row r="203" spans="1:8" s="500" customFormat="1" ht="15.75">
      <c r="A203" s="502"/>
      <c r="B203" s="497"/>
      <c r="C203" s="502"/>
      <c r="D203" s="497"/>
      <c r="E203" s="503"/>
      <c r="F203" s="497"/>
      <c r="G203" s="497"/>
      <c r="H203" s="504"/>
    </row>
    <row r="204" spans="1:8" s="500" customFormat="1" ht="15.75">
      <c r="A204" s="502"/>
      <c r="B204" s="497"/>
      <c r="C204" s="502"/>
      <c r="D204" s="497"/>
      <c r="E204" s="503"/>
      <c r="F204" s="497"/>
      <c r="G204" s="497"/>
      <c r="H204" s="504"/>
    </row>
    <row r="205" spans="1:8" s="500" customFormat="1" ht="15.75">
      <c r="A205" s="502"/>
      <c r="B205" s="497"/>
      <c r="C205" s="502"/>
      <c r="D205" s="497"/>
      <c r="E205" s="503"/>
      <c r="F205" s="497"/>
      <c r="G205" s="497"/>
      <c r="H205" s="504"/>
    </row>
    <row r="206" spans="1:8" s="500" customFormat="1" ht="15.75">
      <c r="A206" s="502"/>
      <c r="B206" s="497"/>
      <c r="C206" s="502"/>
      <c r="D206" s="497"/>
      <c r="E206" s="503"/>
      <c r="F206" s="497"/>
      <c r="G206" s="497"/>
      <c r="H206" s="504"/>
    </row>
    <row r="207" spans="1:8" s="500" customFormat="1" ht="15.75">
      <c r="A207" s="502"/>
      <c r="B207" s="497"/>
      <c r="C207" s="502"/>
      <c r="D207" s="497"/>
      <c r="E207" s="503"/>
      <c r="F207" s="497"/>
      <c r="G207" s="497"/>
      <c r="H207" s="504"/>
    </row>
    <row r="208" spans="1:8" s="500" customFormat="1" ht="15.75">
      <c r="A208" s="502"/>
      <c r="B208" s="497"/>
      <c r="C208" s="502"/>
      <c r="D208" s="497"/>
      <c r="E208" s="503"/>
      <c r="F208" s="497"/>
      <c r="G208" s="497"/>
      <c r="H208" s="504"/>
    </row>
    <row r="209" spans="1:8" s="500" customFormat="1" ht="15.75">
      <c r="A209" s="502"/>
      <c r="B209" s="497"/>
      <c r="C209" s="502"/>
      <c r="D209" s="497"/>
      <c r="E209" s="503"/>
      <c r="F209" s="497"/>
      <c r="G209" s="497"/>
      <c r="H209" s="504"/>
    </row>
    <row r="210" spans="1:8" s="500" customFormat="1" ht="15.75">
      <c r="A210" s="502"/>
      <c r="B210" s="497"/>
      <c r="C210" s="502"/>
      <c r="D210" s="497"/>
      <c r="E210" s="503"/>
      <c r="F210" s="497"/>
      <c r="G210" s="497"/>
      <c r="H210" s="504"/>
    </row>
    <row r="211" spans="1:8" s="500" customFormat="1" ht="15.75">
      <c r="A211" s="502"/>
      <c r="B211" s="497"/>
      <c r="C211" s="502"/>
      <c r="D211" s="497"/>
      <c r="E211" s="503"/>
      <c r="F211" s="497"/>
      <c r="G211" s="497"/>
      <c r="H211" s="504"/>
    </row>
    <row r="212" spans="1:8" s="500" customFormat="1" ht="15.75">
      <c r="A212" s="502"/>
      <c r="B212" s="497"/>
      <c r="C212" s="502"/>
      <c r="D212" s="497"/>
      <c r="E212" s="503"/>
      <c r="F212" s="497"/>
      <c r="G212" s="497"/>
      <c r="H212" s="504"/>
    </row>
    <row r="213" spans="1:8" s="500" customFormat="1" ht="15.75">
      <c r="A213" s="502"/>
      <c r="B213" s="497"/>
      <c r="C213" s="502"/>
      <c r="D213" s="497"/>
      <c r="E213" s="503"/>
      <c r="F213" s="497"/>
      <c r="G213" s="497"/>
      <c r="H213" s="504"/>
    </row>
    <row r="214" spans="1:8" s="500" customFormat="1" ht="15.75">
      <c r="A214" s="502"/>
      <c r="B214" s="497"/>
      <c r="C214" s="502"/>
      <c r="D214" s="497"/>
      <c r="E214" s="503"/>
      <c r="F214" s="497"/>
      <c r="G214" s="497"/>
      <c r="H214" s="504"/>
    </row>
    <row r="215" spans="1:8" s="500" customFormat="1" ht="15.75">
      <c r="A215" s="502"/>
      <c r="B215" s="497"/>
      <c r="C215" s="502"/>
      <c r="D215" s="497"/>
      <c r="E215" s="503"/>
      <c r="F215" s="497"/>
      <c r="G215" s="497"/>
      <c r="H215" s="504"/>
    </row>
    <row r="216" spans="1:8" s="500" customFormat="1" ht="15.75">
      <c r="A216" s="502"/>
      <c r="B216" s="497"/>
      <c r="C216" s="502"/>
      <c r="D216" s="497"/>
      <c r="E216" s="503"/>
      <c r="F216" s="497"/>
      <c r="G216" s="497"/>
      <c r="H216" s="504"/>
    </row>
    <row r="217" spans="1:8" s="500" customFormat="1" ht="15.75">
      <c r="A217" s="502"/>
      <c r="B217" s="497"/>
      <c r="C217" s="502"/>
      <c r="D217" s="497"/>
      <c r="E217" s="503"/>
      <c r="F217" s="497"/>
      <c r="G217" s="497"/>
      <c r="H217" s="504"/>
    </row>
    <row r="218" spans="1:8" s="500" customFormat="1" ht="15.75">
      <c r="A218" s="502"/>
      <c r="B218" s="497"/>
      <c r="C218" s="502"/>
      <c r="D218" s="497"/>
      <c r="E218" s="503"/>
      <c r="F218" s="497"/>
      <c r="G218" s="497"/>
      <c r="H218" s="504"/>
    </row>
    <row r="219" spans="1:8" s="500" customFormat="1" ht="15.75">
      <c r="A219" s="502"/>
      <c r="B219" s="497"/>
      <c r="C219" s="502"/>
      <c r="D219" s="497"/>
      <c r="E219" s="503"/>
      <c r="F219" s="497"/>
      <c r="G219" s="497"/>
      <c r="H219" s="504"/>
    </row>
    <row r="220" spans="1:8" s="500" customFormat="1" ht="15.75">
      <c r="A220" s="502"/>
      <c r="B220" s="497"/>
      <c r="C220" s="502"/>
      <c r="D220" s="497"/>
      <c r="E220" s="503"/>
      <c r="F220" s="497"/>
      <c r="G220" s="497"/>
      <c r="H220" s="504"/>
    </row>
    <row r="221" spans="1:8" s="500" customFormat="1" ht="15.75">
      <c r="A221" s="502"/>
      <c r="B221" s="497"/>
      <c r="C221" s="502"/>
      <c r="D221" s="497"/>
      <c r="E221" s="503"/>
      <c r="F221" s="497"/>
      <c r="G221" s="497"/>
      <c r="H221" s="504"/>
    </row>
    <row r="222" spans="1:8" s="500" customFormat="1" ht="15.75">
      <c r="A222" s="502"/>
      <c r="B222" s="497"/>
      <c r="C222" s="502"/>
      <c r="D222" s="497"/>
      <c r="E222" s="503"/>
      <c r="F222" s="497"/>
      <c r="G222" s="497"/>
      <c r="H222" s="504"/>
    </row>
    <row r="223" spans="1:8" s="500" customFormat="1" ht="15.75">
      <c r="A223" s="502"/>
      <c r="B223" s="497"/>
      <c r="C223" s="502"/>
      <c r="D223" s="497"/>
      <c r="E223" s="503"/>
      <c r="F223" s="497"/>
      <c r="G223" s="497"/>
      <c r="H223" s="504"/>
    </row>
    <row r="224" spans="1:8" s="500" customFormat="1" ht="15.75">
      <c r="A224" s="502"/>
      <c r="B224" s="497"/>
      <c r="C224" s="502"/>
      <c r="D224" s="497"/>
      <c r="E224" s="503"/>
      <c r="F224" s="497"/>
      <c r="G224" s="497"/>
      <c r="H224" s="504"/>
    </row>
    <row r="225" spans="1:8" s="500" customFormat="1" ht="15.75">
      <c r="A225" s="502"/>
      <c r="B225" s="497"/>
      <c r="C225" s="502"/>
      <c r="D225" s="497"/>
      <c r="E225" s="503"/>
      <c r="F225" s="497"/>
      <c r="G225" s="497"/>
      <c r="H225" s="504"/>
    </row>
    <row r="226" spans="1:8" s="500" customFormat="1" ht="15.75">
      <c r="A226" s="502"/>
      <c r="B226" s="497"/>
      <c r="C226" s="502"/>
      <c r="D226" s="497"/>
      <c r="E226" s="503"/>
      <c r="F226" s="497"/>
      <c r="G226" s="497"/>
      <c r="H226" s="504"/>
    </row>
    <row r="227" spans="1:8" s="500" customFormat="1" ht="15.75">
      <c r="A227" s="502"/>
      <c r="B227" s="497"/>
      <c r="C227" s="502"/>
      <c r="D227" s="497"/>
      <c r="E227" s="503"/>
      <c r="F227" s="497"/>
      <c r="G227" s="497"/>
      <c r="H227" s="504"/>
    </row>
    <row r="228" spans="1:8" s="500" customFormat="1" ht="15.75">
      <c r="A228" s="502"/>
      <c r="B228" s="497"/>
      <c r="C228" s="502"/>
      <c r="D228" s="497"/>
      <c r="E228" s="503"/>
      <c r="F228" s="497"/>
      <c r="G228" s="497"/>
      <c r="H228" s="504"/>
    </row>
    <row r="229" spans="1:8" s="500" customFormat="1" ht="15.75">
      <c r="A229" s="502"/>
      <c r="B229" s="497"/>
      <c r="C229" s="502"/>
      <c r="D229" s="497"/>
      <c r="E229" s="503"/>
      <c r="F229" s="497"/>
      <c r="G229" s="497"/>
      <c r="H229" s="504"/>
    </row>
    <row r="230" spans="1:8" s="500" customFormat="1" ht="15.75">
      <c r="A230" s="502"/>
      <c r="B230" s="497"/>
      <c r="C230" s="502"/>
      <c r="D230" s="497"/>
      <c r="E230" s="503"/>
      <c r="F230" s="497"/>
      <c r="G230" s="497"/>
      <c r="H230" s="504"/>
    </row>
    <row r="231" spans="1:8" s="500" customFormat="1" ht="15.75">
      <c r="A231" s="502"/>
      <c r="B231" s="497"/>
      <c r="C231" s="502"/>
      <c r="D231" s="497"/>
      <c r="E231" s="503"/>
      <c r="F231" s="497"/>
      <c r="G231" s="497"/>
      <c r="H231" s="504"/>
    </row>
    <row r="232" spans="1:8" s="500" customFormat="1" ht="15.75">
      <c r="A232" s="502"/>
      <c r="B232" s="497"/>
      <c r="C232" s="502"/>
      <c r="D232" s="497"/>
      <c r="E232" s="503"/>
      <c r="F232" s="497"/>
      <c r="G232" s="497"/>
      <c r="H232" s="504"/>
    </row>
    <row r="233" spans="1:8" s="500" customFormat="1" ht="15.75">
      <c r="A233" s="502"/>
      <c r="B233" s="497"/>
      <c r="C233" s="502"/>
      <c r="D233" s="497"/>
      <c r="E233" s="503"/>
      <c r="F233" s="497"/>
      <c r="G233" s="497"/>
      <c r="H233" s="504"/>
    </row>
    <row r="234" spans="1:8" s="500" customFormat="1" ht="15.75">
      <c r="A234" s="502"/>
      <c r="B234" s="497"/>
      <c r="C234" s="502"/>
      <c r="D234" s="497"/>
      <c r="E234" s="503"/>
      <c r="F234" s="497"/>
      <c r="G234" s="497"/>
      <c r="H234" s="504"/>
    </row>
    <row r="235" spans="1:8" s="500" customFormat="1" ht="15.75">
      <c r="A235" s="502"/>
      <c r="B235" s="497"/>
      <c r="C235" s="502"/>
      <c r="D235" s="497"/>
      <c r="E235" s="503"/>
      <c r="F235" s="497"/>
      <c r="G235" s="497"/>
      <c r="H235" s="504"/>
    </row>
    <row r="236" spans="1:8" s="500" customFormat="1" ht="15.75">
      <c r="A236" s="502"/>
      <c r="B236" s="497"/>
      <c r="C236" s="502"/>
      <c r="D236" s="497"/>
      <c r="E236" s="503"/>
      <c r="F236" s="497"/>
      <c r="G236" s="497"/>
      <c r="H236" s="504"/>
    </row>
    <row r="237" spans="1:8" s="500" customFormat="1" ht="15.75">
      <c r="A237" s="502"/>
      <c r="B237" s="497"/>
      <c r="C237" s="502"/>
      <c r="D237" s="497"/>
      <c r="E237" s="503"/>
      <c r="F237" s="497"/>
      <c r="G237" s="497"/>
      <c r="H237" s="504"/>
    </row>
    <row r="238" spans="1:8" s="500" customFormat="1" ht="15.75">
      <c r="A238" s="502"/>
      <c r="B238" s="497"/>
      <c r="C238" s="502"/>
      <c r="D238" s="497"/>
      <c r="E238" s="503"/>
      <c r="F238" s="497"/>
      <c r="G238" s="497"/>
      <c r="H238" s="504"/>
    </row>
    <row r="239" spans="1:8" s="500" customFormat="1" ht="15.75">
      <c r="A239" s="502"/>
      <c r="B239" s="497"/>
      <c r="C239" s="502"/>
      <c r="D239" s="497"/>
      <c r="E239" s="503"/>
      <c r="F239" s="497"/>
      <c r="G239" s="497"/>
      <c r="H239" s="504"/>
    </row>
    <row r="240" spans="1:8" s="500" customFormat="1" ht="15.75">
      <c r="A240" s="502"/>
      <c r="B240" s="497"/>
      <c r="C240" s="502"/>
      <c r="D240" s="497"/>
      <c r="E240" s="503"/>
      <c r="F240" s="497"/>
      <c r="G240" s="497"/>
      <c r="H240" s="504"/>
    </row>
    <row r="241" spans="1:8" s="500" customFormat="1" ht="15.75">
      <c r="A241" s="502"/>
      <c r="B241" s="497"/>
      <c r="C241" s="502"/>
      <c r="D241" s="497"/>
      <c r="E241" s="503"/>
      <c r="F241" s="497"/>
      <c r="G241" s="497"/>
      <c r="H241" s="504"/>
    </row>
    <row r="242" spans="1:8" s="500" customFormat="1" ht="15.75">
      <c r="A242" s="502"/>
      <c r="B242" s="497"/>
      <c r="C242" s="502"/>
      <c r="D242" s="497"/>
      <c r="E242" s="503"/>
      <c r="F242" s="497"/>
      <c r="G242" s="497"/>
      <c r="H242" s="504"/>
    </row>
    <row r="243" spans="1:8" s="500" customFormat="1" ht="15.75">
      <c r="A243" s="502"/>
      <c r="B243" s="497"/>
      <c r="C243" s="502"/>
      <c r="D243" s="497"/>
      <c r="E243" s="503"/>
      <c r="F243" s="497"/>
      <c r="G243" s="497"/>
      <c r="H243" s="504"/>
    </row>
    <row r="244" spans="1:8" s="500" customFormat="1" ht="15.75">
      <c r="A244" s="502"/>
      <c r="B244" s="497"/>
      <c r="C244" s="502"/>
      <c r="D244" s="497"/>
      <c r="E244" s="503"/>
      <c r="F244" s="497"/>
      <c r="G244" s="497"/>
      <c r="H244" s="504"/>
    </row>
    <row r="245" spans="1:8" s="500" customFormat="1" ht="15.75">
      <c r="A245" s="502"/>
      <c r="B245" s="497"/>
      <c r="C245" s="502"/>
      <c r="D245" s="497"/>
      <c r="E245" s="503"/>
      <c r="F245" s="497"/>
      <c r="G245" s="497"/>
      <c r="H245" s="504"/>
    </row>
    <row r="246" spans="1:8" s="500" customFormat="1" ht="15.75">
      <c r="A246" s="502"/>
      <c r="B246" s="497"/>
      <c r="C246" s="502"/>
      <c r="D246" s="497"/>
      <c r="E246" s="503"/>
      <c r="F246" s="497"/>
      <c r="G246" s="497"/>
      <c r="H246" s="504"/>
    </row>
    <row r="247" spans="1:8" s="500" customFormat="1" ht="15.75">
      <c r="A247" s="502"/>
      <c r="B247" s="497"/>
      <c r="C247" s="502"/>
      <c r="D247" s="497"/>
      <c r="E247" s="503"/>
      <c r="F247" s="497"/>
      <c r="G247" s="497"/>
      <c r="H247" s="504"/>
    </row>
    <row r="248" spans="1:8" s="500" customFormat="1" ht="15.75">
      <c r="A248" s="502"/>
      <c r="B248" s="497"/>
      <c r="C248" s="502"/>
      <c r="D248" s="497"/>
      <c r="E248" s="503"/>
      <c r="F248" s="497"/>
      <c r="G248" s="497"/>
      <c r="H248" s="504"/>
    </row>
    <row r="249" spans="1:8" s="500" customFormat="1" ht="15.75">
      <c r="A249" s="502"/>
      <c r="B249" s="497"/>
      <c r="C249" s="502"/>
      <c r="D249" s="497"/>
      <c r="E249" s="503"/>
      <c r="F249" s="497"/>
      <c r="G249" s="497"/>
      <c r="H249" s="504"/>
    </row>
    <row r="250" spans="1:8" s="500" customFormat="1" ht="15.75">
      <c r="A250" s="502"/>
      <c r="B250" s="497"/>
      <c r="C250" s="502"/>
      <c r="D250" s="497"/>
      <c r="E250" s="503"/>
      <c r="F250" s="497"/>
      <c r="G250" s="497"/>
      <c r="H250" s="504"/>
    </row>
    <row r="251" spans="1:8" s="500" customFormat="1" ht="15.75">
      <c r="A251" s="502"/>
      <c r="B251" s="497"/>
      <c r="C251" s="502"/>
      <c r="D251" s="497"/>
      <c r="E251" s="503"/>
      <c r="F251" s="497"/>
      <c r="G251" s="497"/>
      <c r="H251" s="504"/>
    </row>
    <row r="252" spans="1:8" s="500" customFormat="1" ht="15.75">
      <c r="A252" s="502"/>
      <c r="B252" s="497"/>
      <c r="C252" s="502"/>
      <c r="D252" s="497"/>
      <c r="E252" s="503"/>
      <c r="F252" s="497"/>
      <c r="G252" s="497"/>
      <c r="H252" s="504"/>
    </row>
    <row r="253" spans="1:8" s="500" customFormat="1" ht="15.75">
      <c r="A253" s="502"/>
      <c r="B253" s="497"/>
      <c r="C253" s="502"/>
      <c r="D253" s="497"/>
      <c r="E253" s="503"/>
      <c r="F253" s="497"/>
      <c r="G253" s="497"/>
      <c r="H253" s="504"/>
    </row>
    <row r="254" spans="1:8" s="500" customFormat="1" ht="15.75">
      <c r="A254" s="502"/>
      <c r="B254" s="497"/>
      <c r="C254" s="502"/>
      <c r="D254" s="497"/>
      <c r="E254" s="503"/>
      <c r="F254" s="497"/>
      <c r="G254" s="497"/>
      <c r="H254" s="504"/>
    </row>
    <row r="255" spans="1:8" s="500" customFormat="1" ht="15.75">
      <c r="A255" s="502"/>
      <c r="B255" s="497"/>
      <c r="C255" s="502"/>
      <c r="D255" s="497"/>
      <c r="E255" s="503"/>
      <c r="F255" s="497"/>
      <c r="G255" s="497"/>
      <c r="H255" s="504"/>
    </row>
    <row r="256" spans="1:8" s="500" customFormat="1" ht="15.75">
      <c r="A256" s="502"/>
      <c r="B256" s="497"/>
      <c r="C256" s="502"/>
      <c r="D256" s="497"/>
      <c r="E256" s="503"/>
      <c r="F256" s="497"/>
      <c r="G256" s="497"/>
      <c r="H256" s="504"/>
    </row>
    <row r="257" spans="1:8" s="500" customFormat="1" ht="15.75">
      <c r="A257" s="502"/>
      <c r="B257" s="497"/>
      <c r="C257" s="502"/>
      <c r="D257" s="497"/>
      <c r="E257" s="503"/>
      <c r="F257" s="497"/>
      <c r="G257" s="497"/>
      <c r="H257" s="504"/>
    </row>
    <row r="258" spans="1:8" s="500" customFormat="1" ht="15.75">
      <c r="A258" s="502"/>
      <c r="B258" s="497"/>
      <c r="C258" s="502"/>
      <c r="D258" s="497"/>
      <c r="E258" s="503"/>
      <c r="F258" s="497"/>
      <c r="G258" s="497"/>
      <c r="H258" s="504"/>
    </row>
    <row r="259" spans="1:8" s="500" customFormat="1" ht="15.75">
      <c r="A259" s="502"/>
      <c r="B259" s="497"/>
      <c r="C259" s="502"/>
      <c r="D259" s="497"/>
      <c r="E259" s="503"/>
      <c r="F259" s="497"/>
      <c r="G259" s="497"/>
      <c r="H259" s="504"/>
    </row>
    <row r="260" spans="1:8" s="500" customFormat="1" ht="15.75">
      <c r="A260" s="502"/>
      <c r="B260" s="497"/>
      <c r="C260" s="502"/>
      <c r="D260" s="497"/>
      <c r="E260" s="503"/>
      <c r="F260" s="497"/>
      <c r="G260" s="497"/>
      <c r="H260" s="504"/>
    </row>
    <row r="261" spans="1:8" s="500" customFormat="1" ht="15.75">
      <c r="A261" s="502"/>
      <c r="B261" s="497"/>
      <c r="C261" s="502"/>
      <c r="D261" s="497"/>
      <c r="E261" s="503"/>
      <c r="F261" s="497"/>
      <c r="G261" s="497"/>
      <c r="H261" s="504"/>
    </row>
    <row r="262" spans="1:8" s="500" customFormat="1" ht="15.75">
      <c r="A262" s="502"/>
      <c r="B262" s="497"/>
      <c r="C262" s="502"/>
      <c r="D262" s="497"/>
      <c r="E262" s="503"/>
      <c r="F262" s="497"/>
      <c r="G262" s="497"/>
      <c r="H262" s="504"/>
    </row>
    <row r="263" spans="1:8" s="500" customFormat="1" ht="15.75">
      <c r="A263" s="502"/>
      <c r="B263" s="497"/>
      <c r="C263" s="502"/>
      <c r="D263" s="497"/>
      <c r="E263" s="503"/>
      <c r="F263" s="497"/>
      <c r="G263" s="497"/>
      <c r="H263" s="504"/>
    </row>
    <row r="264" spans="1:8" s="500" customFormat="1" ht="15.75">
      <c r="A264" s="502"/>
      <c r="B264" s="497"/>
      <c r="C264" s="502"/>
      <c r="D264" s="497"/>
      <c r="E264" s="503"/>
      <c r="F264" s="497"/>
      <c r="G264" s="497"/>
      <c r="H264" s="504"/>
    </row>
    <row r="265" spans="1:8" s="500" customFormat="1" ht="15.75">
      <c r="A265" s="502"/>
      <c r="B265" s="497"/>
      <c r="C265" s="502"/>
      <c r="D265" s="497"/>
      <c r="E265" s="503"/>
      <c r="F265" s="497"/>
      <c r="G265" s="497"/>
      <c r="H265" s="504"/>
    </row>
    <row r="266" spans="1:8" s="500" customFormat="1" ht="15.75">
      <c r="A266" s="502"/>
      <c r="B266" s="497"/>
      <c r="C266" s="502"/>
      <c r="D266" s="497"/>
      <c r="E266" s="503"/>
      <c r="F266" s="497"/>
      <c r="G266" s="497"/>
      <c r="H266" s="504"/>
    </row>
    <row r="267" spans="1:8" s="500" customFormat="1" ht="15.75">
      <c r="A267" s="502"/>
      <c r="B267" s="497"/>
      <c r="C267" s="502"/>
      <c r="D267" s="497"/>
      <c r="E267" s="503"/>
      <c r="F267" s="497"/>
      <c r="G267" s="497"/>
      <c r="H267" s="504"/>
    </row>
    <row r="268" spans="1:8" s="500" customFormat="1" ht="15.75">
      <c r="A268" s="502"/>
      <c r="B268" s="497"/>
      <c r="C268" s="502"/>
      <c r="D268" s="497"/>
      <c r="E268" s="503"/>
      <c r="F268" s="497"/>
      <c r="G268" s="497"/>
      <c r="H268" s="504"/>
    </row>
    <row r="269" spans="1:8" s="500" customFormat="1" ht="15.75">
      <c r="A269" s="502"/>
      <c r="B269" s="497"/>
      <c r="C269" s="502"/>
      <c r="D269" s="497"/>
      <c r="E269" s="503"/>
      <c r="F269" s="497"/>
      <c r="G269" s="497"/>
      <c r="H269" s="504"/>
    </row>
    <row r="270" spans="1:8" s="500" customFormat="1" ht="15.75">
      <c r="A270" s="502"/>
      <c r="B270" s="497"/>
      <c r="C270" s="502"/>
      <c r="D270" s="497"/>
      <c r="E270" s="503"/>
      <c r="F270" s="497"/>
      <c r="G270" s="497"/>
      <c r="H270" s="504"/>
    </row>
    <row r="271" spans="1:8" s="500" customFormat="1" ht="15.75">
      <c r="A271" s="502"/>
      <c r="B271" s="497"/>
      <c r="C271" s="502"/>
      <c r="D271" s="497"/>
      <c r="E271" s="503"/>
      <c r="F271" s="497"/>
      <c r="G271" s="497"/>
      <c r="H271" s="504"/>
    </row>
    <row r="272" spans="1:8" s="500" customFormat="1" ht="15.75">
      <c r="A272" s="502"/>
      <c r="B272" s="497"/>
      <c r="C272" s="502"/>
      <c r="D272" s="497"/>
      <c r="E272" s="503"/>
      <c r="F272" s="497"/>
      <c r="G272" s="497"/>
      <c r="H272" s="504"/>
    </row>
    <row r="273" spans="1:8" s="500" customFormat="1" ht="15.75">
      <c r="A273" s="502"/>
      <c r="B273" s="497"/>
      <c r="C273" s="502"/>
      <c r="D273" s="497"/>
      <c r="E273" s="503"/>
      <c r="F273" s="497"/>
      <c r="G273" s="497"/>
      <c r="H273" s="504"/>
    </row>
    <row r="274" spans="1:8" s="500" customFormat="1" ht="15.75">
      <c r="A274" s="502"/>
      <c r="B274" s="497"/>
      <c r="C274" s="502"/>
      <c r="D274" s="497"/>
      <c r="E274" s="503"/>
      <c r="F274" s="497"/>
      <c r="G274" s="497"/>
      <c r="H274" s="504"/>
    </row>
    <row r="275" spans="1:8" s="500" customFormat="1" ht="15.75">
      <c r="A275" s="502"/>
      <c r="B275" s="497"/>
      <c r="C275" s="502"/>
      <c r="D275" s="497"/>
      <c r="E275" s="503"/>
      <c r="F275" s="497"/>
      <c r="G275" s="497"/>
      <c r="H275" s="504"/>
    </row>
    <row r="276" spans="1:8" s="500" customFormat="1" ht="15.75">
      <c r="A276" s="502"/>
      <c r="B276" s="497"/>
      <c r="C276" s="502"/>
      <c r="D276" s="497"/>
      <c r="E276" s="503"/>
      <c r="F276" s="497"/>
      <c r="G276" s="497"/>
      <c r="H276" s="504"/>
    </row>
    <row r="277" spans="1:8" s="500" customFormat="1" ht="15.75">
      <c r="A277" s="502"/>
      <c r="B277" s="497"/>
      <c r="C277" s="502"/>
      <c r="D277" s="497"/>
      <c r="E277" s="503"/>
      <c r="F277" s="497"/>
      <c r="G277" s="497"/>
      <c r="H277" s="504"/>
    </row>
    <row r="278" spans="1:8" s="500" customFormat="1" ht="15.75">
      <c r="A278" s="502"/>
      <c r="B278" s="497"/>
      <c r="C278" s="502"/>
      <c r="D278" s="497"/>
      <c r="E278" s="503"/>
      <c r="F278" s="497"/>
      <c r="G278" s="497"/>
      <c r="H278" s="504"/>
    </row>
    <row r="279" spans="1:8" s="500" customFormat="1" ht="15.75">
      <c r="A279" s="502"/>
      <c r="B279" s="497"/>
      <c r="C279" s="502"/>
      <c r="D279" s="497"/>
      <c r="E279" s="503"/>
      <c r="F279" s="497"/>
      <c r="G279" s="497"/>
      <c r="H279" s="504"/>
    </row>
    <row r="280" spans="1:8" s="500" customFormat="1" ht="15.75">
      <c r="A280" s="502"/>
      <c r="B280" s="497"/>
      <c r="C280" s="502"/>
      <c r="D280" s="497"/>
      <c r="E280" s="503"/>
      <c r="F280" s="497"/>
      <c r="G280" s="497"/>
      <c r="H280" s="504"/>
    </row>
    <row r="281" spans="1:8" s="500" customFormat="1" ht="15.75">
      <c r="A281" s="502"/>
      <c r="B281" s="497"/>
      <c r="C281" s="502"/>
      <c r="D281" s="497"/>
      <c r="E281" s="503"/>
      <c r="F281" s="497"/>
      <c r="G281" s="497"/>
      <c r="H281" s="504"/>
    </row>
    <row r="282" spans="1:8" s="500" customFormat="1" ht="15.75">
      <c r="A282" s="502"/>
      <c r="B282" s="497"/>
      <c r="C282" s="502"/>
      <c r="D282" s="497"/>
      <c r="E282" s="503"/>
      <c r="F282" s="497"/>
      <c r="G282" s="497"/>
      <c r="H282" s="504"/>
    </row>
    <row r="283" spans="1:8" s="500" customFormat="1" ht="15.75">
      <c r="A283" s="502"/>
      <c r="B283" s="497"/>
      <c r="C283" s="502"/>
      <c r="D283" s="497"/>
      <c r="E283" s="503"/>
      <c r="F283" s="497"/>
      <c r="G283" s="497"/>
      <c r="H283" s="504"/>
    </row>
    <row r="284" spans="1:8" s="500" customFormat="1" ht="15.75">
      <c r="A284" s="502"/>
      <c r="B284" s="497"/>
      <c r="C284" s="502"/>
      <c r="D284" s="497"/>
      <c r="E284" s="503"/>
      <c r="F284" s="497"/>
      <c r="G284" s="497"/>
      <c r="H284" s="504"/>
    </row>
    <row r="285" spans="1:8" s="500" customFormat="1" ht="15.75">
      <c r="A285" s="502"/>
      <c r="B285" s="497"/>
      <c r="C285" s="502"/>
      <c r="D285" s="497"/>
      <c r="E285" s="503"/>
      <c r="F285" s="497"/>
      <c r="G285" s="497"/>
      <c r="H285" s="504"/>
    </row>
    <row r="286" spans="1:8" s="500" customFormat="1" ht="15.75">
      <c r="A286" s="502"/>
      <c r="B286" s="497"/>
      <c r="C286" s="502"/>
      <c r="D286" s="497"/>
      <c r="E286" s="503"/>
      <c r="F286" s="497"/>
      <c r="G286" s="497"/>
      <c r="H286" s="504"/>
    </row>
    <row r="287" spans="1:8" s="500" customFormat="1" ht="15.75">
      <c r="A287" s="502"/>
      <c r="B287" s="497"/>
      <c r="C287" s="502"/>
      <c r="D287" s="497"/>
      <c r="E287" s="503"/>
      <c r="F287" s="497"/>
      <c r="G287" s="497"/>
      <c r="H287" s="504"/>
    </row>
    <row r="288" spans="1:8" s="500" customFormat="1" ht="15.75">
      <c r="A288" s="502"/>
      <c r="B288" s="497"/>
      <c r="C288" s="502"/>
      <c r="D288" s="497"/>
      <c r="E288" s="503"/>
      <c r="F288" s="497"/>
      <c r="G288" s="497"/>
      <c r="H288" s="504"/>
    </row>
    <row r="289" spans="1:8" s="500" customFormat="1" ht="15.75">
      <c r="A289" s="502"/>
      <c r="B289" s="497"/>
      <c r="C289" s="502"/>
      <c r="D289" s="497"/>
      <c r="E289" s="503"/>
      <c r="F289" s="497"/>
      <c r="G289" s="497"/>
      <c r="H289" s="504"/>
    </row>
    <row r="290" spans="1:8" s="500" customFormat="1" ht="15.75">
      <c r="A290" s="502"/>
      <c r="B290" s="497"/>
      <c r="C290" s="502"/>
      <c r="D290" s="497"/>
      <c r="E290" s="503"/>
      <c r="F290" s="497"/>
      <c r="G290" s="497"/>
      <c r="H290" s="504"/>
    </row>
    <row r="291" spans="1:8" s="500" customFormat="1" ht="15.75">
      <c r="A291" s="502"/>
      <c r="B291" s="497"/>
      <c r="C291" s="502"/>
      <c r="D291" s="497"/>
      <c r="E291" s="503"/>
      <c r="F291" s="497"/>
      <c r="G291" s="497"/>
      <c r="H291" s="504"/>
    </row>
    <row r="292" spans="1:8" s="500" customFormat="1" ht="15.75">
      <c r="A292" s="502"/>
      <c r="B292" s="497"/>
      <c r="C292" s="502"/>
      <c r="D292" s="497"/>
      <c r="E292" s="503"/>
      <c r="F292" s="497"/>
      <c r="G292" s="497"/>
      <c r="H292" s="504"/>
    </row>
    <row r="293" spans="1:8" s="500" customFormat="1" ht="15.75">
      <c r="A293" s="502"/>
      <c r="B293" s="497"/>
      <c r="C293" s="502"/>
      <c r="D293" s="497"/>
      <c r="E293" s="503"/>
      <c r="F293" s="497"/>
      <c r="G293" s="497"/>
      <c r="H293" s="504"/>
    </row>
    <row r="294" spans="1:8" s="500" customFormat="1" ht="15.75">
      <c r="A294" s="502"/>
      <c r="B294" s="497"/>
      <c r="C294" s="502"/>
      <c r="D294" s="497"/>
      <c r="E294" s="503"/>
      <c r="F294" s="497"/>
      <c r="G294" s="497"/>
      <c r="H294" s="504"/>
    </row>
    <row r="295" spans="1:8" s="500" customFormat="1" ht="15.75">
      <c r="A295" s="502"/>
      <c r="B295" s="497"/>
      <c r="C295" s="502"/>
      <c r="D295" s="497"/>
      <c r="E295" s="503"/>
      <c r="F295" s="497"/>
      <c r="G295" s="497"/>
      <c r="H295" s="504"/>
    </row>
    <row r="296" spans="1:8" s="500" customFormat="1" ht="15.75">
      <c r="A296" s="502"/>
      <c r="B296" s="497"/>
      <c r="C296" s="502"/>
      <c r="D296" s="497"/>
      <c r="E296" s="503"/>
      <c r="F296" s="497"/>
      <c r="G296" s="497"/>
      <c r="H296" s="504"/>
    </row>
    <row r="297" spans="1:8" s="500" customFormat="1" ht="15.75">
      <c r="A297" s="502"/>
      <c r="B297" s="497"/>
      <c r="C297" s="502"/>
      <c r="D297" s="497"/>
      <c r="E297" s="503"/>
      <c r="F297" s="497"/>
      <c r="G297" s="497"/>
      <c r="H297" s="504"/>
    </row>
    <row r="298" spans="1:8" s="500" customFormat="1" ht="15.75">
      <c r="A298" s="502"/>
      <c r="B298" s="497"/>
      <c r="C298" s="502"/>
      <c r="D298" s="497"/>
      <c r="E298" s="503"/>
      <c r="F298" s="497"/>
      <c r="G298" s="497"/>
      <c r="H298" s="504"/>
    </row>
    <row r="299" spans="1:8" s="500" customFormat="1" ht="15.75">
      <c r="A299" s="502"/>
      <c r="B299" s="497"/>
      <c r="C299" s="502"/>
      <c r="D299" s="497"/>
      <c r="E299" s="503"/>
      <c r="F299" s="497"/>
      <c r="G299" s="497"/>
      <c r="H299" s="504"/>
    </row>
    <row r="300" spans="1:8" s="500" customFormat="1" ht="15.75">
      <c r="A300" s="502"/>
      <c r="B300" s="497"/>
      <c r="C300" s="502"/>
      <c r="D300" s="497"/>
      <c r="E300" s="503"/>
      <c r="F300" s="497"/>
      <c r="G300" s="497"/>
      <c r="H300" s="504"/>
    </row>
    <row r="301" spans="1:8" s="500" customFormat="1" ht="15.75">
      <c r="A301" s="502"/>
      <c r="B301" s="497"/>
      <c r="C301" s="502"/>
      <c r="D301" s="497"/>
      <c r="E301" s="503"/>
      <c r="F301" s="497"/>
      <c r="G301" s="497"/>
      <c r="H301" s="504"/>
    </row>
    <row r="302" spans="1:8" s="500" customFormat="1" ht="15.75">
      <c r="A302" s="502"/>
      <c r="B302" s="497"/>
      <c r="C302" s="502"/>
      <c r="D302" s="497"/>
      <c r="E302" s="503"/>
      <c r="F302" s="497"/>
      <c r="G302" s="497"/>
      <c r="H302" s="504"/>
    </row>
    <row r="303" spans="1:8" s="500" customFormat="1" ht="15.75">
      <c r="A303" s="502"/>
      <c r="B303" s="497"/>
      <c r="C303" s="502"/>
      <c r="D303" s="497"/>
      <c r="E303" s="503"/>
      <c r="F303" s="497"/>
      <c r="G303" s="497"/>
      <c r="H303" s="504"/>
    </row>
    <row r="304" spans="1:8" s="500" customFormat="1" ht="15.75">
      <c r="A304" s="502"/>
      <c r="B304" s="497"/>
      <c r="C304" s="502"/>
      <c r="D304" s="497"/>
      <c r="E304" s="503"/>
      <c r="F304" s="497"/>
      <c r="G304" s="497"/>
      <c r="H304" s="504"/>
    </row>
    <row r="305" spans="1:8" s="500" customFormat="1" ht="15.75">
      <c r="A305" s="502"/>
      <c r="B305" s="497"/>
      <c r="C305" s="502"/>
      <c r="D305" s="497"/>
      <c r="E305" s="503"/>
      <c r="F305" s="497"/>
      <c r="G305" s="497"/>
      <c r="H305" s="504"/>
    </row>
    <row r="306" spans="1:8" s="500" customFormat="1" ht="15.75">
      <c r="A306" s="502"/>
      <c r="B306" s="497"/>
      <c r="C306" s="502"/>
      <c r="D306" s="497"/>
      <c r="E306" s="503"/>
      <c r="F306" s="497"/>
      <c r="G306" s="497"/>
      <c r="H306" s="504"/>
    </row>
    <row r="307" spans="1:8" s="500" customFormat="1" ht="15.75">
      <c r="A307" s="502"/>
      <c r="B307" s="497"/>
      <c r="C307" s="502"/>
      <c r="D307" s="497"/>
      <c r="E307" s="503"/>
      <c r="F307" s="497"/>
      <c r="G307" s="497"/>
      <c r="H307" s="504"/>
    </row>
    <row r="308" spans="1:8" s="500" customFormat="1" ht="15.75">
      <c r="A308" s="502"/>
      <c r="B308" s="497"/>
      <c r="C308" s="502"/>
      <c r="D308" s="497"/>
      <c r="E308" s="503"/>
      <c r="F308" s="497"/>
      <c r="G308" s="497"/>
      <c r="H308" s="504"/>
    </row>
    <row r="309" spans="1:8" s="500" customFormat="1" ht="15.75">
      <c r="A309" s="502"/>
      <c r="B309" s="497"/>
      <c r="C309" s="502"/>
      <c r="D309" s="497"/>
      <c r="E309" s="503"/>
      <c r="F309" s="497"/>
      <c r="G309" s="497"/>
      <c r="H309" s="504"/>
    </row>
    <row r="310" spans="1:8" s="500" customFormat="1" ht="15.75">
      <c r="A310" s="502"/>
      <c r="B310" s="497"/>
      <c r="C310" s="502"/>
      <c r="D310" s="497"/>
      <c r="E310" s="503"/>
      <c r="F310" s="497"/>
      <c r="G310" s="497"/>
      <c r="H310" s="504"/>
    </row>
    <row r="311" spans="1:8" s="500" customFormat="1" ht="15.75">
      <c r="A311" s="502"/>
      <c r="B311" s="497"/>
      <c r="C311" s="502"/>
      <c r="D311" s="497"/>
      <c r="E311" s="503"/>
      <c r="F311" s="497"/>
      <c r="G311" s="497"/>
      <c r="H311" s="504"/>
    </row>
    <row r="312" spans="1:8" s="500" customFormat="1" ht="15.75">
      <c r="A312" s="502"/>
      <c r="B312" s="497"/>
      <c r="C312" s="502"/>
      <c r="D312" s="497"/>
      <c r="E312" s="503"/>
      <c r="F312" s="497"/>
      <c r="G312" s="497"/>
      <c r="H312" s="504"/>
    </row>
    <row r="313" spans="1:8" s="500" customFormat="1" ht="15.75">
      <c r="A313" s="502"/>
      <c r="B313" s="497"/>
      <c r="C313" s="502"/>
      <c r="D313" s="497"/>
      <c r="E313" s="503"/>
      <c r="F313" s="497"/>
      <c r="G313" s="497"/>
      <c r="H313" s="504"/>
    </row>
    <row r="314" spans="1:8" s="500" customFormat="1" ht="15.75">
      <c r="A314" s="502"/>
      <c r="B314" s="497"/>
      <c r="C314" s="502"/>
      <c r="D314" s="497"/>
      <c r="E314" s="503"/>
      <c r="F314" s="497"/>
      <c r="G314" s="497"/>
      <c r="H314" s="504"/>
    </row>
    <row r="315" spans="1:8" s="500" customFormat="1" ht="15.75">
      <c r="A315" s="502"/>
      <c r="B315" s="497"/>
      <c r="C315" s="502"/>
      <c r="D315" s="497"/>
      <c r="E315" s="503"/>
      <c r="F315" s="497"/>
      <c r="G315" s="497"/>
      <c r="H315" s="504"/>
    </row>
    <row r="316" spans="1:8" s="500" customFormat="1" ht="15.75">
      <c r="A316" s="502"/>
      <c r="B316" s="497"/>
      <c r="C316" s="502"/>
      <c r="D316" s="497"/>
      <c r="E316" s="503"/>
      <c r="F316" s="497"/>
      <c r="G316" s="497"/>
      <c r="H316" s="504"/>
    </row>
    <row r="317" spans="1:8" s="500" customFormat="1" ht="15.75">
      <c r="A317" s="502"/>
      <c r="B317" s="497"/>
      <c r="C317" s="502"/>
      <c r="D317" s="497"/>
      <c r="E317" s="503"/>
      <c r="F317" s="497"/>
      <c r="G317" s="497"/>
      <c r="H317" s="504"/>
    </row>
    <row r="318" spans="1:8" s="500" customFormat="1" ht="15.75">
      <c r="A318" s="502"/>
      <c r="B318" s="497"/>
      <c r="C318" s="502"/>
      <c r="D318" s="497"/>
      <c r="E318" s="503"/>
      <c r="F318" s="497"/>
      <c r="G318" s="497"/>
      <c r="H318" s="504"/>
    </row>
    <row r="319" spans="1:8" s="500" customFormat="1" ht="15.75">
      <c r="A319" s="502"/>
      <c r="B319" s="497"/>
      <c r="C319" s="502"/>
      <c r="D319" s="497"/>
      <c r="E319" s="503"/>
      <c r="F319" s="497"/>
      <c r="G319" s="497"/>
      <c r="H319" s="504"/>
    </row>
    <row r="320" spans="1:8" s="500" customFormat="1" ht="15.75">
      <c r="A320" s="502"/>
      <c r="B320" s="497"/>
      <c r="C320" s="502"/>
      <c r="D320" s="497"/>
      <c r="E320" s="503"/>
      <c r="F320" s="497"/>
      <c r="G320" s="497"/>
      <c r="H320" s="504"/>
    </row>
    <row r="321" spans="1:8" s="500" customFormat="1" ht="15.75">
      <c r="A321" s="502"/>
      <c r="B321" s="497"/>
      <c r="C321" s="502"/>
      <c r="D321" s="497"/>
      <c r="E321" s="503"/>
      <c r="F321" s="497"/>
      <c r="G321" s="497"/>
      <c r="H321" s="504"/>
    </row>
    <row r="322" spans="1:8" s="500" customFormat="1" ht="15.75">
      <c r="A322" s="502"/>
      <c r="B322" s="497"/>
      <c r="C322" s="502"/>
      <c r="D322" s="497"/>
      <c r="E322" s="503"/>
      <c r="F322" s="497"/>
      <c r="G322" s="497"/>
      <c r="H322" s="504"/>
    </row>
    <row r="323" spans="1:8" s="500" customFormat="1" ht="15.75">
      <c r="A323" s="502"/>
      <c r="B323" s="497"/>
      <c r="C323" s="502"/>
      <c r="D323" s="497"/>
      <c r="E323" s="503"/>
      <c r="F323" s="497"/>
      <c r="G323" s="497"/>
      <c r="H323" s="504"/>
    </row>
    <row r="324" spans="1:8" s="500" customFormat="1" ht="15.75">
      <c r="A324" s="502"/>
      <c r="B324" s="497"/>
      <c r="C324" s="502"/>
      <c r="D324" s="497"/>
      <c r="E324" s="503"/>
      <c r="F324" s="497"/>
      <c r="G324" s="497"/>
      <c r="H324" s="504"/>
    </row>
    <row r="325" spans="1:8" s="500" customFormat="1" ht="15.75">
      <c r="A325" s="502"/>
      <c r="B325" s="497"/>
      <c r="C325" s="502"/>
      <c r="D325" s="497"/>
      <c r="E325" s="503"/>
      <c r="F325" s="497"/>
      <c r="G325" s="497"/>
      <c r="H325" s="504"/>
    </row>
    <row r="326" spans="1:8" s="500" customFormat="1" ht="15.75">
      <c r="A326" s="502"/>
      <c r="B326" s="497"/>
      <c r="C326" s="502"/>
      <c r="D326" s="497"/>
      <c r="E326" s="503"/>
      <c r="F326" s="497"/>
      <c r="G326" s="497"/>
      <c r="H326" s="504"/>
    </row>
    <row r="327" spans="1:8" s="500" customFormat="1" ht="15.75">
      <c r="A327" s="502"/>
      <c r="B327" s="497"/>
      <c r="C327" s="502"/>
      <c r="D327" s="497"/>
      <c r="E327" s="503"/>
      <c r="F327" s="497"/>
      <c r="G327" s="497"/>
      <c r="H327" s="504"/>
    </row>
    <row r="328" spans="1:8" s="500" customFormat="1" ht="15.75">
      <c r="A328" s="502"/>
      <c r="B328" s="497"/>
      <c r="C328" s="502"/>
      <c r="D328" s="497"/>
      <c r="E328" s="503"/>
      <c r="F328" s="497"/>
      <c r="G328" s="497"/>
      <c r="H328" s="504"/>
    </row>
    <row r="329" spans="1:8" s="500" customFormat="1" ht="15.75">
      <c r="A329" s="502"/>
      <c r="B329" s="497"/>
      <c r="C329" s="502"/>
      <c r="D329" s="497"/>
      <c r="E329" s="503"/>
      <c r="F329" s="497"/>
      <c r="G329" s="497"/>
      <c r="H329" s="504"/>
    </row>
    <row r="330" spans="1:8" s="500" customFormat="1" ht="15.75">
      <c r="A330" s="502"/>
      <c r="B330" s="497"/>
      <c r="C330" s="502"/>
      <c r="D330" s="497"/>
      <c r="E330" s="503"/>
      <c r="F330" s="497"/>
      <c r="G330" s="497"/>
      <c r="H330" s="504"/>
    </row>
    <row r="331" spans="1:8" s="500" customFormat="1" ht="15.75">
      <c r="A331" s="502"/>
      <c r="B331" s="497"/>
      <c r="C331" s="502"/>
      <c r="D331" s="497"/>
      <c r="E331" s="503"/>
      <c r="F331" s="497"/>
      <c r="G331" s="497"/>
      <c r="H331" s="504"/>
    </row>
    <row r="332" spans="1:8" s="500" customFormat="1" ht="15.75">
      <c r="A332" s="502"/>
      <c r="B332" s="497"/>
      <c r="C332" s="502"/>
      <c r="D332" s="497"/>
      <c r="E332" s="503"/>
      <c r="F332" s="497"/>
      <c r="G332" s="497"/>
      <c r="H332" s="504"/>
    </row>
    <row r="333" spans="1:8" s="500" customFormat="1" ht="15.75">
      <c r="A333" s="502"/>
      <c r="B333" s="497"/>
      <c r="C333" s="502"/>
      <c r="D333" s="497"/>
      <c r="E333" s="503"/>
      <c r="F333" s="497"/>
      <c r="G333" s="497"/>
      <c r="H333" s="504"/>
    </row>
    <row r="334" spans="1:8" s="500" customFormat="1" ht="15.75">
      <c r="A334" s="502"/>
      <c r="B334" s="497"/>
      <c r="C334" s="502"/>
      <c r="D334" s="497"/>
      <c r="E334" s="503"/>
      <c r="F334" s="497"/>
      <c r="G334" s="497"/>
      <c r="H334" s="504"/>
    </row>
    <row r="335" spans="1:8" s="500" customFormat="1" ht="15.75">
      <c r="A335" s="502"/>
      <c r="B335" s="497"/>
      <c r="C335" s="502"/>
      <c r="D335" s="497"/>
      <c r="E335" s="503"/>
      <c r="F335" s="497"/>
      <c r="G335" s="497"/>
      <c r="H335" s="504"/>
    </row>
    <row r="336" spans="1:8" s="500" customFormat="1" ht="15.75">
      <c r="A336" s="502"/>
      <c r="B336" s="497"/>
      <c r="C336" s="502"/>
      <c r="D336" s="497"/>
      <c r="E336" s="503"/>
      <c r="F336" s="497"/>
      <c r="G336" s="497"/>
      <c r="H336" s="504"/>
    </row>
    <row r="337" spans="1:8" s="500" customFormat="1" ht="15.75">
      <c r="A337" s="502"/>
      <c r="B337" s="497"/>
      <c r="C337" s="502"/>
      <c r="D337" s="497"/>
      <c r="E337" s="503"/>
      <c r="F337" s="497"/>
      <c r="G337" s="497"/>
      <c r="H337" s="504"/>
    </row>
    <row r="338" spans="1:8" s="500" customFormat="1" ht="15.75">
      <c r="A338" s="502"/>
      <c r="B338" s="497"/>
      <c r="C338" s="502"/>
      <c r="D338" s="497"/>
      <c r="E338" s="503"/>
      <c r="F338" s="497"/>
      <c r="G338" s="497"/>
      <c r="H338" s="504"/>
    </row>
    <row r="339" spans="1:8" s="500" customFormat="1" ht="15.75">
      <c r="A339" s="502"/>
      <c r="B339" s="497"/>
      <c r="C339" s="502"/>
      <c r="D339" s="497"/>
      <c r="E339" s="503"/>
      <c r="F339" s="497"/>
      <c r="G339" s="497"/>
      <c r="H339" s="504"/>
    </row>
    <row r="340" spans="1:8" s="500" customFormat="1" ht="15.75">
      <c r="A340" s="502"/>
      <c r="B340" s="497"/>
      <c r="C340" s="502"/>
      <c r="D340" s="497"/>
      <c r="E340" s="503"/>
      <c r="F340" s="497"/>
      <c r="G340" s="497"/>
      <c r="H340" s="504"/>
    </row>
    <row r="341" spans="1:8" s="500" customFormat="1" ht="15.75">
      <c r="A341" s="502"/>
      <c r="B341" s="497"/>
      <c r="C341" s="502"/>
      <c r="D341" s="497"/>
      <c r="E341" s="503"/>
      <c r="F341" s="497"/>
      <c r="G341" s="497"/>
      <c r="H341" s="504"/>
    </row>
    <row r="342" spans="1:8" s="500" customFormat="1" ht="15.75">
      <c r="A342" s="502"/>
      <c r="B342" s="497"/>
      <c r="C342" s="502"/>
      <c r="D342" s="497"/>
      <c r="E342" s="503"/>
      <c r="F342" s="497"/>
      <c r="G342" s="497"/>
      <c r="H342" s="504"/>
    </row>
    <row r="343" spans="1:8" s="500" customFormat="1" ht="15.75">
      <c r="A343" s="502"/>
      <c r="B343" s="497"/>
      <c r="C343" s="502"/>
      <c r="D343" s="497"/>
      <c r="E343" s="503"/>
      <c r="F343" s="497"/>
      <c r="G343" s="497"/>
      <c r="H343" s="504"/>
    </row>
    <row r="344" spans="1:8" s="500" customFormat="1" ht="15.75">
      <c r="A344" s="502"/>
      <c r="B344" s="497"/>
      <c r="C344" s="502"/>
      <c r="D344" s="497"/>
      <c r="E344" s="503"/>
      <c r="F344" s="497"/>
      <c r="G344" s="497"/>
      <c r="H344" s="504"/>
    </row>
    <row r="345" spans="1:8" s="500" customFormat="1" ht="15.75">
      <c r="A345" s="502"/>
      <c r="B345" s="497"/>
      <c r="C345" s="502"/>
      <c r="D345" s="497"/>
      <c r="E345" s="503"/>
      <c r="F345" s="497"/>
      <c r="G345" s="497"/>
      <c r="H345" s="504"/>
    </row>
    <row r="346" spans="1:8" s="500" customFormat="1" ht="15.75">
      <c r="A346" s="502"/>
      <c r="B346" s="497"/>
      <c r="C346" s="502"/>
      <c r="D346" s="497"/>
      <c r="E346" s="503"/>
      <c r="F346" s="497"/>
      <c r="G346" s="497"/>
      <c r="H346" s="504"/>
    </row>
    <row r="347" spans="1:8" s="500" customFormat="1" ht="15.75">
      <c r="A347" s="502"/>
      <c r="B347" s="497"/>
      <c r="C347" s="502"/>
      <c r="D347" s="497"/>
      <c r="E347" s="503"/>
      <c r="F347" s="497"/>
      <c r="G347" s="497"/>
      <c r="H347" s="504"/>
    </row>
    <row r="348" spans="1:8" s="500" customFormat="1" ht="15.75">
      <c r="A348" s="502"/>
      <c r="B348" s="497"/>
      <c r="C348" s="502"/>
      <c r="D348" s="497"/>
      <c r="E348" s="503"/>
      <c r="F348" s="497"/>
      <c r="G348" s="497"/>
      <c r="H348" s="504"/>
    </row>
    <row r="349" spans="1:8" s="500" customFormat="1" ht="15.75">
      <c r="A349" s="502"/>
      <c r="B349" s="497"/>
      <c r="C349" s="502"/>
      <c r="D349" s="497"/>
      <c r="E349" s="503"/>
      <c r="F349" s="497"/>
      <c r="G349" s="497"/>
      <c r="H349" s="504"/>
    </row>
    <row r="350" spans="1:8" s="500" customFormat="1" ht="15.75">
      <c r="A350" s="502"/>
      <c r="B350" s="497"/>
      <c r="C350" s="502"/>
      <c r="D350" s="497"/>
      <c r="E350" s="503"/>
      <c r="F350" s="497"/>
      <c r="G350" s="497"/>
      <c r="H350" s="504"/>
    </row>
    <row r="351" spans="1:8" s="500" customFormat="1" ht="15.75">
      <c r="A351" s="502"/>
      <c r="B351" s="497"/>
      <c r="C351" s="502"/>
      <c r="D351" s="497"/>
      <c r="E351" s="503"/>
      <c r="F351" s="497"/>
      <c r="G351" s="497"/>
      <c r="H351" s="504"/>
    </row>
    <row r="352" spans="1:8" s="500" customFormat="1" ht="15.75">
      <c r="A352" s="502"/>
      <c r="B352" s="497"/>
      <c r="C352" s="502"/>
      <c r="D352" s="497"/>
      <c r="E352" s="503"/>
      <c r="F352" s="497"/>
      <c r="G352" s="497"/>
      <c r="H352" s="504"/>
    </row>
    <row r="353" spans="1:8" s="500" customFormat="1" ht="15.75">
      <c r="A353" s="502"/>
      <c r="B353" s="497"/>
      <c r="C353" s="502"/>
      <c r="D353" s="497"/>
      <c r="E353" s="503"/>
      <c r="F353" s="497"/>
      <c r="G353" s="497"/>
      <c r="H353" s="504"/>
    </row>
    <row r="354" spans="1:8" s="500" customFormat="1" ht="15.75">
      <c r="A354" s="502"/>
      <c r="B354" s="497"/>
      <c r="C354" s="502"/>
      <c r="D354" s="497"/>
      <c r="E354" s="503"/>
      <c r="F354" s="497"/>
      <c r="G354" s="497"/>
      <c r="H354" s="504"/>
    </row>
    <row r="355" spans="1:8" s="500" customFormat="1" ht="15.75">
      <c r="A355" s="502"/>
      <c r="B355" s="497"/>
      <c r="C355" s="502"/>
      <c r="D355" s="497"/>
      <c r="E355" s="503"/>
      <c r="F355" s="497"/>
      <c r="G355" s="497"/>
      <c r="H355" s="504"/>
    </row>
    <row r="356" spans="1:8" s="500" customFormat="1" ht="15.75">
      <c r="A356" s="502"/>
      <c r="B356" s="497"/>
      <c r="C356" s="502"/>
      <c r="D356" s="497"/>
      <c r="E356" s="503"/>
      <c r="F356" s="497"/>
      <c r="G356" s="497"/>
      <c r="H356" s="504"/>
    </row>
    <row r="357" spans="1:8" s="500" customFormat="1" ht="15.75">
      <c r="A357" s="502"/>
      <c r="B357" s="497"/>
      <c r="C357" s="502"/>
      <c r="D357" s="497"/>
      <c r="E357" s="503"/>
      <c r="F357" s="497"/>
      <c r="G357" s="497"/>
      <c r="H357" s="504"/>
    </row>
    <row r="358" spans="1:8" s="500" customFormat="1" ht="15.75">
      <c r="A358" s="502"/>
      <c r="B358" s="497"/>
      <c r="C358" s="502"/>
      <c r="D358" s="497"/>
      <c r="E358" s="503"/>
      <c r="F358" s="497"/>
      <c r="G358" s="497"/>
      <c r="H358" s="504"/>
    </row>
    <row r="359" spans="1:8" s="500" customFormat="1" ht="15.75">
      <c r="A359" s="502"/>
      <c r="B359" s="497"/>
      <c r="C359" s="502"/>
      <c r="D359" s="497"/>
      <c r="E359" s="503"/>
      <c r="F359" s="497"/>
      <c r="G359" s="497"/>
      <c r="H359" s="504"/>
    </row>
    <row r="360" spans="1:8" s="500" customFormat="1" ht="15.75">
      <c r="A360" s="502"/>
      <c r="B360" s="497"/>
      <c r="C360" s="502"/>
      <c r="D360" s="497"/>
      <c r="E360" s="503"/>
      <c r="F360" s="497"/>
      <c r="G360" s="497"/>
      <c r="H360" s="504"/>
    </row>
    <row r="361" spans="1:8" s="500" customFormat="1" ht="15.75">
      <c r="A361" s="502"/>
      <c r="B361" s="497"/>
      <c r="C361" s="502"/>
      <c r="D361" s="497"/>
      <c r="E361" s="503"/>
      <c r="F361" s="497"/>
      <c r="G361" s="497"/>
      <c r="H361" s="504"/>
    </row>
    <row r="362" spans="1:8" s="500" customFormat="1" ht="15.75">
      <c r="A362" s="502"/>
      <c r="B362" s="497"/>
      <c r="C362" s="502"/>
      <c r="D362" s="497"/>
      <c r="E362" s="503"/>
      <c r="F362" s="497"/>
      <c r="G362" s="497"/>
      <c r="H362" s="504"/>
    </row>
    <row r="363" spans="1:8" s="500" customFormat="1" ht="15.75">
      <c r="A363" s="502"/>
      <c r="B363" s="497"/>
      <c r="C363" s="502"/>
      <c r="D363" s="497"/>
      <c r="E363" s="503"/>
      <c r="F363" s="497"/>
      <c r="G363" s="497"/>
      <c r="H363" s="504"/>
    </row>
    <row r="364" spans="1:8" s="500" customFormat="1" ht="15.75">
      <c r="A364" s="502"/>
      <c r="B364" s="497"/>
      <c r="C364" s="502"/>
      <c r="D364" s="497"/>
      <c r="E364" s="503"/>
      <c r="F364" s="497"/>
      <c r="G364" s="497"/>
      <c r="H364" s="504"/>
    </row>
    <row r="365" spans="1:8" s="500" customFormat="1" ht="15.75">
      <c r="A365" s="502"/>
      <c r="B365" s="497"/>
      <c r="C365" s="502"/>
      <c r="D365" s="497"/>
      <c r="E365" s="503"/>
      <c r="F365" s="497"/>
      <c r="G365" s="497"/>
      <c r="H365" s="504"/>
    </row>
    <row r="366" spans="1:8" s="500" customFormat="1" ht="15.75">
      <c r="A366" s="502"/>
      <c r="B366" s="497"/>
      <c r="C366" s="502"/>
      <c r="D366" s="497"/>
      <c r="E366" s="503"/>
      <c r="F366" s="497"/>
      <c r="G366" s="497"/>
      <c r="H366" s="504"/>
    </row>
    <row r="367" spans="1:8" s="500" customFormat="1" ht="15.75">
      <c r="A367" s="502"/>
      <c r="B367" s="497"/>
      <c r="C367" s="502"/>
      <c r="D367" s="497"/>
      <c r="E367" s="503"/>
      <c r="F367" s="497"/>
      <c r="G367" s="497"/>
      <c r="H367" s="504"/>
    </row>
    <row r="368" spans="1:8" s="500" customFormat="1" ht="15.75">
      <c r="A368" s="502"/>
      <c r="B368" s="497"/>
      <c r="C368" s="502"/>
      <c r="D368" s="497"/>
      <c r="E368" s="503"/>
      <c r="F368" s="497"/>
      <c r="G368" s="497"/>
      <c r="H368" s="504"/>
    </row>
    <row r="369" spans="1:8" s="500" customFormat="1" ht="15.75">
      <c r="A369" s="502"/>
      <c r="B369" s="497"/>
      <c r="C369" s="502"/>
      <c r="D369" s="497"/>
      <c r="E369" s="503"/>
      <c r="F369" s="497"/>
      <c r="G369" s="497"/>
      <c r="H369" s="504"/>
    </row>
    <row r="370" spans="1:8" s="500" customFormat="1" ht="15.75">
      <c r="A370" s="502"/>
      <c r="B370" s="497"/>
      <c r="C370" s="502"/>
      <c r="D370" s="497"/>
      <c r="E370" s="503"/>
      <c r="F370" s="497"/>
      <c r="G370" s="497"/>
      <c r="H370" s="504"/>
    </row>
    <row r="371" spans="1:8" s="500" customFormat="1" ht="15.75">
      <c r="A371" s="502"/>
      <c r="B371" s="497"/>
      <c r="C371" s="502"/>
      <c r="D371" s="497"/>
      <c r="E371" s="503"/>
      <c r="F371" s="497"/>
      <c r="G371" s="497"/>
      <c r="H371" s="504"/>
    </row>
    <row r="372" spans="1:8" s="500" customFormat="1" ht="15.75">
      <c r="A372" s="502"/>
      <c r="B372" s="497"/>
      <c r="C372" s="502"/>
      <c r="D372" s="497"/>
      <c r="E372" s="503"/>
      <c r="F372" s="497"/>
      <c r="G372" s="497"/>
      <c r="H372" s="504"/>
    </row>
    <row r="373" spans="1:8" s="500" customFormat="1" ht="15.75">
      <c r="A373" s="502"/>
      <c r="B373" s="497"/>
      <c r="C373" s="502"/>
      <c r="D373" s="497"/>
      <c r="E373" s="503"/>
      <c r="F373" s="497"/>
      <c r="G373" s="497"/>
      <c r="H373" s="504"/>
    </row>
    <row r="374" spans="1:8" s="500" customFormat="1" ht="15.75">
      <c r="A374" s="502"/>
      <c r="B374" s="497"/>
      <c r="C374" s="502"/>
      <c r="D374" s="497"/>
      <c r="E374" s="503"/>
      <c r="F374" s="497"/>
      <c r="G374" s="497"/>
      <c r="H374" s="504"/>
    </row>
    <row r="375" spans="1:8" s="500" customFormat="1" ht="15.75">
      <c r="A375" s="502"/>
      <c r="B375" s="497"/>
      <c r="C375" s="502"/>
      <c r="D375" s="497"/>
      <c r="E375" s="503"/>
      <c r="F375" s="497"/>
      <c r="G375" s="497"/>
      <c r="H375" s="504"/>
    </row>
    <row r="376" spans="1:8" s="500" customFormat="1" ht="15.75">
      <c r="A376" s="502"/>
      <c r="B376" s="497"/>
      <c r="C376" s="502"/>
      <c r="D376" s="497"/>
      <c r="E376" s="503"/>
      <c r="F376" s="497"/>
      <c r="G376" s="497"/>
      <c r="H376" s="504"/>
    </row>
    <row r="377" spans="1:8" s="500" customFormat="1" ht="15.75">
      <c r="A377" s="502"/>
      <c r="B377" s="497"/>
      <c r="C377" s="502"/>
      <c r="D377" s="497"/>
      <c r="E377" s="503"/>
      <c r="F377" s="497"/>
      <c r="G377" s="497"/>
      <c r="H377" s="504"/>
    </row>
    <row r="378" spans="1:8" s="500" customFormat="1" ht="15.75">
      <c r="A378" s="502"/>
      <c r="B378" s="497"/>
      <c r="C378" s="502"/>
      <c r="D378" s="497"/>
      <c r="E378" s="503"/>
      <c r="F378" s="497"/>
      <c r="G378" s="497"/>
      <c r="H378" s="504"/>
    </row>
    <row r="379" spans="1:8" s="500" customFormat="1" ht="15.75">
      <c r="A379" s="502"/>
      <c r="B379" s="497"/>
      <c r="C379" s="502"/>
      <c r="D379" s="497"/>
      <c r="E379" s="503"/>
      <c r="F379" s="497"/>
      <c r="G379" s="497"/>
      <c r="H379" s="504"/>
    </row>
    <row r="380" spans="1:8" s="500" customFormat="1" ht="15.75">
      <c r="A380" s="502"/>
      <c r="B380" s="497"/>
      <c r="C380" s="502"/>
      <c r="D380" s="497"/>
      <c r="E380" s="503"/>
      <c r="F380" s="497"/>
      <c r="G380" s="497"/>
      <c r="H380" s="504"/>
    </row>
    <row r="381" spans="1:8" s="500" customFormat="1" ht="15.75">
      <c r="A381" s="502"/>
      <c r="B381" s="497"/>
      <c r="C381" s="502"/>
      <c r="D381" s="497"/>
      <c r="E381" s="503"/>
      <c r="F381" s="497"/>
      <c r="G381" s="497"/>
      <c r="H381" s="504"/>
    </row>
    <row r="382" spans="1:8" s="500" customFormat="1" ht="15.75">
      <c r="A382" s="502"/>
      <c r="B382" s="497"/>
      <c r="C382" s="502"/>
      <c r="D382" s="497"/>
      <c r="E382" s="503"/>
      <c r="F382" s="497"/>
      <c r="G382" s="497"/>
      <c r="H382" s="504"/>
    </row>
    <row r="383" spans="1:8" s="500" customFormat="1" ht="15.75">
      <c r="A383" s="502"/>
      <c r="B383" s="497"/>
      <c r="C383" s="502"/>
      <c r="D383" s="497"/>
      <c r="E383" s="503"/>
      <c r="F383" s="497"/>
      <c r="G383" s="497"/>
      <c r="H383" s="504"/>
    </row>
    <row r="384" spans="1:8" s="500" customFormat="1" ht="15.75">
      <c r="A384" s="502"/>
      <c r="B384" s="497"/>
      <c r="C384" s="502"/>
      <c r="D384" s="497"/>
      <c r="E384" s="503"/>
      <c r="F384" s="497"/>
      <c r="G384" s="497"/>
      <c r="H384" s="504"/>
    </row>
    <row r="385" spans="1:8" s="500" customFormat="1" ht="15.75">
      <c r="A385" s="502"/>
      <c r="B385" s="497"/>
      <c r="C385" s="502"/>
      <c r="D385" s="497"/>
      <c r="E385" s="503"/>
      <c r="F385" s="497"/>
      <c r="G385" s="497"/>
      <c r="H385" s="504"/>
    </row>
    <row r="386" spans="1:8" s="506" customFormat="1" ht="15.75">
      <c r="A386" s="371"/>
      <c r="B386" s="504"/>
      <c r="C386" s="371"/>
      <c r="D386" s="504"/>
      <c r="E386" s="507"/>
      <c r="F386" s="504"/>
      <c r="G386" s="562"/>
      <c r="H386" s="562"/>
    </row>
    <row r="387" spans="1:8" s="506" customFormat="1" ht="15.75">
      <c r="A387" s="371"/>
      <c r="B387" s="504"/>
      <c r="C387" s="371"/>
      <c r="D387" s="504"/>
      <c r="E387" s="507"/>
      <c r="F387" s="504"/>
      <c r="G387" s="562"/>
      <c r="H387" s="562"/>
    </row>
    <row r="388" spans="1:8" s="506" customFormat="1" ht="15.75">
      <c r="A388" s="371"/>
      <c r="B388" s="504"/>
      <c r="C388" s="371"/>
      <c r="D388" s="504"/>
      <c r="E388" s="507"/>
      <c r="F388" s="504"/>
      <c r="G388" s="562"/>
      <c r="H388" s="562"/>
    </row>
    <row r="389" spans="1:8" s="506" customFormat="1" ht="15.75">
      <c r="A389" s="371"/>
      <c r="B389" s="504"/>
      <c r="C389" s="371"/>
      <c r="D389" s="504"/>
      <c r="E389" s="507"/>
      <c r="F389" s="504"/>
      <c r="G389" s="562"/>
      <c r="H389" s="562"/>
    </row>
    <row r="390" spans="1:8" s="506" customFormat="1" ht="15.75">
      <c r="A390" s="371"/>
      <c r="B390" s="504"/>
      <c r="C390" s="371"/>
      <c r="D390" s="504"/>
      <c r="E390" s="507"/>
      <c r="F390" s="504"/>
      <c r="G390" s="562"/>
      <c r="H390" s="562"/>
    </row>
    <row r="391" spans="1:8" s="506" customFormat="1" ht="15.75">
      <c r="A391" s="371"/>
      <c r="B391" s="504"/>
      <c r="C391" s="371"/>
      <c r="D391" s="504"/>
      <c r="E391" s="507"/>
      <c r="F391" s="504"/>
      <c r="G391" s="562"/>
      <c r="H391" s="562"/>
    </row>
    <row r="392" spans="1:8" s="506" customFormat="1" ht="15.75">
      <c r="A392" s="371"/>
      <c r="B392" s="504"/>
      <c r="C392" s="371"/>
      <c r="D392" s="504"/>
      <c r="E392" s="507"/>
      <c r="F392" s="504"/>
      <c r="G392" s="562"/>
      <c r="H392" s="562"/>
    </row>
    <row r="393" spans="1:8" s="506" customFormat="1" ht="15.75">
      <c r="A393" s="371"/>
      <c r="B393" s="504"/>
      <c r="C393" s="371"/>
      <c r="D393" s="504"/>
      <c r="E393" s="507"/>
      <c r="F393" s="504"/>
      <c r="G393" s="562"/>
      <c r="H393" s="562"/>
    </row>
    <row r="394" spans="1:8" s="506" customFormat="1" ht="15.75">
      <c r="A394" s="371"/>
      <c r="B394" s="504"/>
      <c r="C394" s="371"/>
      <c r="D394" s="504"/>
      <c r="E394" s="507"/>
      <c r="F394" s="504"/>
      <c r="G394" s="562"/>
      <c r="H394" s="562"/>
    </row>
    <row r="395" spans="1:8" s="506" customFormat="1" ht="15.75">
      <c r="A395" s="371"/>
      <c r="B395" s="504"/>
      <c r="C395" s="371"/>
      <c r="D395" s="504"/>
      <c r="E395" s="507"/>
      <c r="F395" s="504"/>
      <c r="G395" s="562"/>
      <c r="H395" s="562"/>
    </row>
    <row r="396" spans="1:8" s="506" customFormat="1" ht="15.75">
      <c r="A396" s="371"/>
      <c r="B396" s="504"/>
      <c r="C396" s="371"/>
      <c r="D396" s="504"/>
      <c r="E396" s="507"/>
      <c r="F396" s="504"/>
      <c r="G396" s="562"/>
      <c r="H396" s="562"/>
    </row>
    <row r="397" spans="1:8" s="506" customFormat="1" ht="15.75">
      <c r="A397" s="371"/>
      <c r="B397" s="504"/>
      <c r="C397" s="371"/>
      <c r="D397" s="504"/>
      <c r="E397" s="507"/>
      <c r="F397" s="504"/>
      <c r="G397" s="562"/>
      <c r="H397" s="562"/>
    </row>
    <row r="398" spans="1:8" s="506" customFormat="1" ht="15.75">
      <c r="A398" s="371"/>
      <c r="B398" s="504"/>
      <c r="C398" s="371"/>
      <c r="D398" s="504"/>
      <c r="E398" s="507"/>
      <c r="F398" s="504"/>
      <c r="G398" s="562"/>
      <c r="H398" s="562"/>
    </row>
    <row r="399" spans="1:8" s="506" customFormat="1" ht="15.75">
      <c r="A399" s="371"/>
      <c r="B399" s="504"/>
      <c r="C399" s="371"/>
      <c r="D399" s="504"/>
      <c r="E399" s="507"/>
      <c r="F399" s="504"/>
      <c r="G399" s="562"/>
      <c r="H399" s="562"/>
    </row>
    <row r="400" spans="1:8" s="506" customFormat="1" ht="15.75">
      <c r="A400" s="371"/>
      <c r="B400" s="504"/>
      <c r="C400" s="371"/>
      <c r="D400" s="504"/>
      <c r="E400" s="507"/>
      <c r="F400" s="504"/>
      <c r="G400" s="562"/>
      <c r="H400" s="562"/>
    </row>
    <row r="401" spans="1:8" s="506" customFormat="1" ht="15.75">
      <c r="A401" s="371"/>
      <c r="B401" s="504"/>
      <c r="C401" s="371"/>
      <c r="D401" s="504"/>
      <c r="E401" s="507"/>
      <c r="F401" s="504"/>
      <c r="G401" s="562"/>
      <c r="H401" s="562"/>
    </row>
    <row r="402" spans="1:8" s="506" customFormat="1" ht="15.75">
      <c r="A402" s="371"/>
      <c r="B402" s="504"/>
      <c r="C402" s="371"/>
      <c r="D402" s="504"/>
      <c r="E402" s="507"/>
      <c r="F402" s="504"/>
      <c r="G402" s="562"/>
      <c r="H402" s="562"/>
    </row>
    <row r="403" spans="1:8" s="506" customFormat="1" ht="15.75">
      <c r="A403" s="371"/>
      <c r="B403" s="504"/>
      <c r="C403" s="371"/>
      <c r="D403" s="504"/>
      <c r="E403" s="507"/>
      <c r="F403" s="504"/>
      <c r="G403" s="562"/>
      <c r="H403" s="562"/>
    </row>
    <row r="404" spans="1:8" s="506" customFormat="1" ht="15.75">
      <c r="A404" s="371"/>
      <c r="B404" s="504"/>
      <c r="C404" s="371"/>
      <c r="D404" s="504"/>
      <c r="E404" s="507"/>
      <c r="F404" s="504"/>
      <c r="G404" s="562"/>
      <c r="H404" s="562"/>
    </row>
    <row r="405" spans="1:8" s="506" customFormat="1" ht="15.75">
      <c r="A405" s="371"/>
      <c r="B405" s="504"/>
      <c r="C405" s="371"/>
      <c r="D405" s="504"/>
      <c r="E405" s="507"/>
      <c r="F405" s="504"/>
      <c r="G405" s="562"/>
      <c r="H405" s="562"/>
    </row>
    <row r="406" spans="1:8" s="506" customFormat="1" ht="15.75">
      <c r="A406" s="371"/>
      <c r="B406" s="504"/>
      <c r="C406" s="371"/>
      <c r="D406" s="504"/>
      <c r="E406" s="507"/>
      <c r="F406" s="504"/>
      <c r="G406" s="562"/>
      <c r="H406" s="562"/>
    </row>
    <row r="407" spans="1:8" s="506" customFormat="1" ht="15.75">
      <c r="A407" s="371"/>
      <c r="B407" s="504"/>
      <c r="C407" s="371"/>
      <c r="D407" s="504"/>
      <c r="E407" s="507"/>
      <c r="F407" s="504"/>
      <c r="G407" s="562"/>
      <c r="H407" s="562"/>
    </row>
    <row r="408" spans="1:8" s="506" customFormat="1" ht="15.75">
      <c r="A408" s="371"/>
      <c r="B408" s="504"/>
      <c r="C408" s="371"/>
      <c r="D408" s="504"/>
      <c r="E408" s="507"/>
      <c r="F408" s="504"/>
      <c r="G408" s="562"/>
      <c r="H408" s="562"/>
    </row>
    <row r="409" spans="1:8" s="506" customFormat="1" ht="15.75">
      <c r="A409" s="371"/>
      <c r="B409" s="504"/>
      <c r="C409" s="371"/>
      <c r="D409" s="504"/>
      <c r="E409" s="507"/>
      <c r="F409" s="504"/>
      <c r="G409" s="562"/>
      <c r="H409" s="562"/>
    </row>
    <row r="410" spans="1:8" s="506" customFormat="1" ht="15.75">
      <c r="A410" s="371"/>
      <c r="B410" s="504"/>
      <c r="C410" s="371"/>
      <c r="D410" s="504"/>
      <c r="E410" s="507"/>
      <c r="F410" s="504"/>
      <c r="G410" s="562"/>
      <c r="H410" s="562"/>
    </row>
    <row r="411" spans="1:8" s="506" customFormat="1" ht="15.75">
      <c r="A411" s="371"/>
      <c r="B411" s="504"/>
      <c r="C411" s="371"/>
      <c r="D411" s="504"/>
      <c r="E411" s="507"/>
      <c r="F411" s="504"/>
      <c r="G411" s="562"/>
      <c r="H411" s="562"/>
    </row>
    <row r="412" spans="1:8" s="506" customFormat="1" ht="15.75">
      <c r="A412" s="371"/>
      <c r="B412" s="504"/>
      <c r="C412" s="371"/>
      <c r="D412" s="504"/>
      <c r="E412" s="507"/>
      <c r="F412" s="504"/>
      <c r="G412" s="562"/>
      <c r="H412" s="562"/>
    </row>
    <row r="413" spans="1:8" s="506" customFormat="1" ht="15.75">
      <c r="A413" s="371"/>
      <c r="B413" s="504"/>
      <c r="C413" s="371"/>
      <c r="D413" s="504"/>
      <c r="E413" s="507"/>
      <c r="F413" s="504"/>
      <c r="G413" s="562"/>
      <c r="H413" s="562"/>
    </row>
    <row r="414" spans="1:8" s="506" customFormat="1" ht="15.75">
      <c r="A414" s="371"/>
      <c r="B414" s="504"/>
      <c r="C414" s="371"/>
      <c r="D414" s="504"/>
      <c r="E414" s="507"/>
      <c r="F414" s="504"/>
      <c r="G414" s="562"/>
      <c r="H414" s="562"/>
    </row>
    <row r="415" spans="1:8" s="506" customFormat="1" ht="15.75">
      <c r="A415" s="371"/>
      <c r="B415" s="504"/>
      <c r="C415" s="371"/>
      <c r="D415" s="504"/>
      <c r="E415" s="507"/>
      <c r="F415" s="504"/>
      <c r="G415" s="562"/>
      <c r="H415" s="562"/>
    </row>
    <row r="416" spans="1:8" s="506" customFormat="1" ht="15.75">
      <c r="A416" s="371"/>
      <c r="B416" s="504"/>
      <c r="C416" s="371"/>
      <c r="D416" s="504"/>
      <c r="E416" s="507"/>
      <c r="F416" s="504"/>
      <c r="G416" s="562"/>
      <c r="H416" s="562"/>
    </row>
    <row r="417" spans="1:8" s="506" customFormat="1" ht="15.75">
      <c r="A417" s="371"/>
      <c r="B417" s="504"/>
      <c r="C417" s="371"/>
      <c r="D417" s="504"/>
      <c r="E417" s="507"/>
      <c r="F417" s="504"/>
      <c r="G417" s="562"/>
      <c r="H417" s="562"/>
    </row>
    <row r="418" spans="1:8" s="506" customFormat="1" ht="15.75">
      <c r="A418" s="371"/>
      <c r="B418" s="504"/>
      <c r="C418" s="371"/>
      <c r="D418" s="504"/>
      <c r="E418" s="507"/>
      <c r="F418" s="504"/>
      <c r="G418" s="562"/>
      <c r="H418" s="562"/>
    </row>
    <row r="419" spans="1:8" s="506" customFormat="1" ht="15.75">
      <c r="A419" s="371"/>
      <c r="B419" s="504"/>
      <c r="C419" s="371"/>
      <c r="D419" s="504"/>
      <c r="E419" s="507"/>
      <c r="F419" s="504"/>
      <c r="G419" s="562"/>
      <c r="H419" s="562"/>
    </row>
    <row r="420" spans="1:8" s="506" customFormat="1" ht="15.75">
      <c r="A420" s="371"/>
      <c r="B420" s="504"/>
      <c r="C420" s="371"/>
      <c r="D420" s="504"/>
      <c r="E420" s="507"/>
      <c r="F420" s="504"/>
      <c r="G420" s="562"/>
      <c r="H420" s="562"/>
    </row>
    <row r="421" spans="1:8" s="506" customFormat="1" ht="15.75">
      <c r="A421" s="371"/>
      <c r="B421" s="504"/>
      <c r="C421" s="371"/>
      <c r="D421" s="504"/>
      <c r="E421" s="507"/>
      <c r="F421" s="504"/>
      <c r="G421" s="562"/>
      <c r="H421" s="562"/>
    </row>
    <row r="422" spans="1:8" s="506" customFormat="1" ht="15.75">
      <c r="A422" s="371"/>
      <c r="B422" s="504"/>
      <c r="C422" s="371"/>
      <c r="D422" s="504"/>
      <c r="E422" s="507"/>
      <c r="F422" s="504"/>
      <c r="G422" s="562"/>
      <c r="H422" s="562"/>
    </row>
    <row r="423" spans="1:8" s="506" customFormat="1" ht="15.75">
      <c r="A423" s="371"/>
      <c r="B423" s="504"/>
      <c r="C423" s="371"/>
      <c r="D423" s="504"/>
      <c r="E423" s="507"/>
      <c r="F423" s="504"/>
      <c r="G423" s="562"/>
      <c r="H423" s="562"/>
    </row>
    <row r="424" spans="1:8" s="506" customFormat="1" ht="15.75">
      <c r="A424" s="371"/>
      <c r="B424" s="504"/>
      <c r="C424" s="371"/>
      <c r="D424" s="504"/>
      <c r="E424" s="507"/>
      <c r="F424" s="504"/>
      <c r="G424" s="562"/>
      <c r="H424" s="562"/>
    </row>
    <row r="425" spans="1:8" s="506" customFormat="1" ht="15.75">
      <c r="A425" s="371"/>
      <c r="B425" s="504"/>
      <c r="C425" s="371"/>
      <c r="D425" s="504"/>
      <c r="E425" s="507"/>
      <c r="F425" s="504"/>
      <c r="G425" s="562"/>
      <c r="H425" s="562"/>
    </row>
    <row r="426" spans="1:8" s="506" customFormat="1" ht="15.75">
      <c r="A426" s="371"/>
      <c r="B426" s="504"/>
      <c r="C426" s="371"/>
      <c r="D426" s="504"/>
      <c r="E426" s="507"/>
      <c r="F426" s="504"/>
      <c r="G426" s="562"/>
      <c r="H426" s="562"/>
    </row>
    <row r="427" spans="1:8" s="506" customFormat="1" ht="15.75">
      <c r="A427" s="371"/>
      <c r="B427" s="504"/>
      <c r="C427" s="371"/>
      <c r="D427" s="504"/>
      <c r="E427" s="507"/>
      <c r="F427" s="504"/>
      <c r="G427" s="562"/>
      <c r="H427" s="562"/>
    </row>
    <row r="428" spans="1:8" s="506" customFormat="1" ht="15.75">
      <c r="A428" s="371"/>
      <c r="B428" s="504"/>
      <c r="C428" s="371"/>
      <c r="D428" s="504"/>
      <c r="E428" s="507"/>
      <c r="F428" s="504"/>
      <c r="G428" s="562"/>
      <c r="H428" s="562"/>
    </row>
    <row r="429" spans="1:8" s="506" customFormat="1" ht="15.75">
      <c r="A429" s="371"/>
      <c r="B429" s="504"/>
      <c r="C429" s="371"/>
      <c r="D429" s="504"/>
      <c r="E429" s="507"/>
      <c r="F429" s="504"/>
      <c r="G429" s="562"/>
      <c r="H429" s="562"/>
    </row>
    <row r="430" spans="1:8" s="506" customFormat="1" ht="15.75">
      <c r="A430" s="371"/>
      <c r="B430" s="504"/>
      <c r="C430" s="371"/>
      <c r="D430" s="504"/>
      <c r="E430" s="507"/>
      <c r="F430" s="504"/>
      <c r="G430" s="562"/>
      <c r="H430" s="562"/>
    </row>
    <row r="431" spans="1:8" s="506" customFormat="1" ht="15.75">
      <c r="A431" s="371"/>
      <c r="B431" s="504"/>
      <c r="C431" s="371"/>
      <c r="D431" s="504"/>
      <c r="E431" s="507"/>
      <c r="F431" s="504"/>
      <c r="G431" s="562"/>
      <c r="H431" s="562"/>
    </row>
    <row r="432" spans="1:8" s="506" customFormat="1" ht="15.75">
      <c r="A432" s="371"/>
      <c r="B432" s="504"/>
      <c r="C432" s="371"/>
      <c r="D432" s="504"/>
      <c r="E432" s="507"/>
      <c r="F432" s="504"/>
      <c r="G432" s="562"/>
      <c r="H432" s="562"/>
    </row>
    <row r="433" spans="1:8" s="506" customFormat="1" ht="15.75">
      <c r="A433" s="371"/>
      <c r="B433" s="504"/>
      <c r="C433" s="371"/>
      <c r="D433" s="504"/>
      <c r="E433" s="507"/>
      <c r="F433" s="504"/>
      <c r="G433" s="562"/>
      <c r="H433" s="562"/>
    </row>
    <row r="434" spans="1:8" s="506" customFormat="1" ht="15.75">
      <c r="A434" s="371"/>
      <c r="B434" s="504"/>
      <c r="C434" s="371"/>
      <c r="D434" s="504"/>
      <c r="E434" s="507"/>
      <c r="F434" s="504"/>
      <c r="G434" s="562"/>
      <c r="H434" s="562"/>
    </row>
    <row r="435" spans="1:8" s="506" customFormat="1" ht="15.75">
      <c r="A435" s="371"/>
      <c r="B435" s="504"/>
      <c r="C435" s="371"/>
      <c r="D435" s="504"/>
      <c r="E435" s="507"/>
      <c r="F435" s="504"/>
      <c r="G435" s="562"/>
      <c r="H435" s="562"/>
    </row>
    <row r="436" spans="1:8" s="506" customFormat="1" ht="15.75">
      <c r="A436" s="371"/>
      <c r="B436" s="504"/>
      <c r="C436" s="371"/>
      <c r="D436" s="504"/>
      <c r="E436" s="507"/>
      <c r="F436" s="504"/>
      <c r="G436" s="562"/>
      <c r="H436" s="562"/>
    </row>
    <row r="437" spans="1:8" s="506" customFormat="1" ht="15.75">
      <c r="A437" s="371"/>
      <c r="B437" s="504"/>
      <c r="C437" s="371"/>
      <c r="D437" s="504"/>
      <c r="E437" s="507"/>
      <c r="F437" s="504"/>
      <c r="G437" s="562"/>
      <c r="H437" s="562"/>
    </row>
    <row r="438" spans="1:8" s="506" customFormat="1" ht="15.75">
      <c r="A438" s="371"/>
      <c r="B438" s="504"/>
      <c r="C438" s="371"/>
      <c r="D438" s="504"/>
      <c r="E438" s="507"/>
      <c r="F438" s="504"/>
      <c r="G438" s="562"/>
      <c r="H438" s="562"/>
    </row>
    <row r="439" spans="1:8" s="506" customFormat="1" ht="15.75">
      <c r="A439" s="371"/>
      <c r="B439" s="504"/>
      <c r="C439" s="371"/>
      <c r="D439" s="504"/>
      <c r="E439" s="507"/>
      <c r="F439" s="504"/>
      <c r="G439" s="562"/>
      <c r="H439" s="562"/>
    </row>
    <row r="440" spans="1:8" s="506" customFormat="1" ht="15.75">
      <c r="A440" s="371"/>
      <c r="B440" s="504"/>
      <c r="C440" s="371"/>
      <c r="D440" s="504"/>
      <c r="E440" s="507"/>
      <c r="F440" s="504"/>
      <c r="G440" s="562"/>
      <c r="H440" s="562"/>
    </row>
    <row r="441" spans="1:8" s="506" customFormat="1" ht="15.75">
      <c r="A441" s="371"/>
      <c r="B441" s="504"/>
      <c r="C441" s="371"/>
      <c r="D441" s="504"/>
      <c r="E441" s="507"/>
      <c r="F441" s="504"/>
      <c r="G441" s="562"/>
      <c r="H441" s="562"/>
    </row>
    <row r="442" spans="1:8" s="506" customFormat="1" ht="15.75">
      <c r="A442" s="371"/>
      <c r="B442" s="504"/>
      <c r="C442" s="371"/>
      <c r="D442" s="504"/>
      <c r="E442" s="507"/>
      <c r="F442" s="504"/>
      <c r="G442" s="562"/>
      <c r="H442" s="562"/>
    </row>
    <row r="443" spans="1:8" s="506" customFormat="1" ht="15.75">
      <c r="A443" s="371"/>
      <c r="B443" s="504"/>
      <c r="C443" s="371"/>
      <c r="D443" s="504"/>
      <c r="E443" s="507"/>
      <c r="F443" s="504"/>
      <c r="G443" s="562"/>
      <c r="H443" s="562"/>
    </row>
    <row r="444" spans="1:8" s="506" customFormat="1" ht="15.75">
      <c r="A444" s="371"/>
      <c r="B444" s="504"/>
      <c r="C444" s="371"/>
      <c r="D444" s="504"/>
      <c r="E444" s="507"/>
      <c r="F444" s="504"/>
      <c r="G444" s="562"/>
      <c r="H444" s="562"/>
    </row>
    <row r="445" spans="1:8" s="506" customFormat="1" ht="15.75">
      <c r="A445" s="371"/>
      <c r="B445" s="504"/>
      <c r="C445" s="371"/>
      <c r="D445" s="504"/>
      <c r="E445" s="507"/>
      <c r="F445" s="504"/>
      <c r="G445" s="562"/>
      <c r="H445" s="562"/>
    </row>
    <row r="446" spans="1:8" s="506" customFormat="1" ht="15.75">
      <c r="A446" s="371"/>
      <c r="B446" s="504"/>
      <c r="C446" s="371"/>
      <c r="D446" s="504"/>
      <c r="E446" s="507"/>
      <c r="F446" s="504"/>
      <c r="G446" s="562"/>
      <c r="H446" s="562"/>
    </row>
    <row r="447" spans="1:8" s="506" customFormat="1" ht="15.75">
      <c r="A447" s="371"/>
      <c r="B447" s="504"/>
      <c r="C447" s="371"/>
      <c r="D447" s="504"/>
      <c r="E447" s="507"/>
      <c r="F447" s="504"/>
      <c r="G447" s="562"/>
      <c r="H447" s="562"/>
    </row>
    <row r="448" spans="1:8" s="506" customFormat="1" ht="15.75">
      <c r="A448" s="371"/>
      <c r="B448" s="504"/>
      <c r="C448" s="371"/>
      <c r="D448" s="504"/>
      <c r="E448" s="507"/>
      <c r="F448" s="504"/>
      <c r="G448" s="562"/>
      <c r="H448" s="562"/>
    </row>
    <row r="449" spans="1:8" s="506" customFormat="1" ht="15.75">
      <c r="A449" s="371"/>
      <c r="B449" s="504"/>
      <c r="C449" s="371"/>
      <c r="D449" s="504"/>
      <c r="E449" s="507"/>
      <c r="F449" s="504"/>
      <c r="G449" s="562"/>
      <c r="H449" s="562"/>
    </row>
    <row r="450" spans="1:8" s="506" customFormat="1" ht="15.75">
      <c r="A450" s="371"/>
      <c r="B450" s="504"/>
      <c r="C450" s="371"/>
      <c r="D450" s="504"/>
      <c r="E450" s="507"/>
      <c r="F450" s="504"/>
      <c r="G450" s="562"/>
      <c r="H450" s="562"/>
    </row>
    <row r="451" spans="1:8" s="506" customFormat="1" ht="15.75">
      <c r="A451" s="371"/>
      <c r="B451" s="504"/>
      <c r="C451" s="371"/>
      <c r="D451" s="504"/>
      <c r="E451" s="507"/>
      <c r="F451" s="504"/>
      <c r="G451" s="562"/>
      <c r="H451" s="562"/>
    </row>
    <row r="452" spans="1:8" s="506" customFormat="1" ht="15.75">
      <c r="A452" s="371"/>
      <c r="B452" s="504"/>
      <c r="C452" s="371"/>
      <c r="D452" s="504"/>
      <c r="E452" s="507"/>
      <c r="F452" s="504"/>
      <c r="G452" s="562"/>
      <c r="H452" s="562"/>
    </row>
    <row r="453" spans="1:8" s="506" customFormat="1" ht="15.75">
      <c r="A453" s="371"/>
      <c r="B453" s="504"/>
      <c r="C453" s="371"/>
      <c r="D453" s="504"/>
      <c r="E453" s="507"/>
      <c r="F453" s="504"/>
      <c r="G453" s="562"/>
      <c r="H453" s="562"/>
    </row>
    <row r="454" spans="1:8" s="506" customFormat="1" ht="15.75">
      <c r="A454" s="371"/>
      <c r="B454" s="504"/>
      <c r="C454" s="371"/>
      <c r="D454" s="504"/>
      <c r="E454" s="507"/>
      <c r="F454" s="504"/>
      <c r="G454" s="562"/>
      <c r="H454" s="562"/>
    </row>
    <row r="455" spans="1:8" s="506" customFormat="1" ht="15.75">
      <c r="A455" s="371"/>
      <c r="B455" s="504"/>
      <c r="C455" s="371"/>
      <c r="D455" s="504"/>
      <c r="E455" s="507"/>
      <c r="F455" s="504"/>
      <c r="G455" s="562"/>
      <c r="H455" s="562"/>
    </row>
    <row r="456" spans="1:8" s="506" customFormat="1" ht="15.75">
      <c r="A456" s="371"/>
      <c r="B456" s="504"/>
      <c r="C456" s="371"/>
      <c r="D456" s="504"/>
      <c r="E456" s="507"/>
      <c r="F456" s="504"/>
      <c r="G456" s="562"/>
      <c r="H456" s="562"/>
    </row>
    <row r="457" spans="1:8" s="506" customFormat="1" ht="15.75">
      <c r="A457" s="371"/>
      <c r="B457" s="504"/>
      <c r="C457" s="371"/>
      <c r="D457" s="504"/>
      <c r="E457" s="507"/>
      <c r="F457" s="504"/>
      <c r="G457" s="562"/>
      <c r="H457" s="562"/>
    </row>
    <row r="458" spans="1:8" s="506" customFormat="1" ht="15.75">
      <c r="A458" s="371"/>
      <c r="B458" s="504"/>
      <c r="C458" s="371"/>
      <c r="D458" s="504"/>
      <c r="E458" s="507"/>
      <c r="F458" s="504"/>
      <c r="G458" s="562"/>
      <c r="H458" s="562"/>
    </row>
    <row r="459" spans="1:8" s="506" customFormat="1" ht="15.75">
      <c r="A459" s="371"/>
      <c r="B459" s="504"/>
      <c r="C459" s="371"/>
      <c r="D459" s="504"/>
      <c r="E459" s="507"/>
      <c r="F459" s="504"/>
      <c r="G459" s="562"/>
      <c r="H459" s="562"/>
    </row>
    <row r="460" spans="1:8" s="506" customFormat="1" ht="15.75">
      <c r="A460" s="371"/>
      <c r="B460" s="504"/>
      <c r="C460" s="371"/>
      <c r="D460" s="504"/>
      <c r="E460" s="507"/>
      <c r="F460" s="504"/>
      <c r="G460" s="562"/>
      <c r="H460" s="562"/>
    </row>
    <row r="461" spans="1:8" s="506" customFormat="1" ht="15.75">
      <c r="A461" s="371"/>
      <c r="B461" s="504"/>
      <c r="C461" s="371"/>
      <c r="D461" s="504"/>
      <c r="E461" s="507"/>
      <c r="F461" s="504"/>
      <c r="G461" s="562"/>
      <c r="H461" s="562"/>
    </row>
    <row r="462" spans="1:8" s="506" customFormat="1" ht="15.75">
      <c r="A462" s="371"/>
      <c r="B462" s="504"/>
      <c r="C462" s="371"/>
      <c r="D462" s="504"/>
      <c r="E462" s="507"/>
      <c r="F462" s="504"/>
      <c r="G462" s="562"/>
      <c r="H462" s="562"/>
    </row>
    <row r="463" spans="1:8" s="506" customFormat="1" ht="15.75">
      <c r="A463" s="371"/>
      <c r="B463" s="504"/>
      <c r="C463" s="371"/>
      <c r="D463" s="504"/>
      <c r="E463" s="507"/>
      <c r="F463" s="504"/>
      <c r="G463" s="562"/>
      <c r="H463" s="562"/>
    </row>
    <row r="464" spans="1:8" s="506" customFormat="1" ht="15.75">
      <c r="A464" s="371"/>
      <c r="B464" s="504"/>
      <c r="C464" s="371"/>
      <c r="D464" s="504"/>
      <c r="E464" s="507"/>
      <c r="F464" s="504"/>
      <c r="G464" s="562"/>
      <c r="H464" s="562"/>
    </row>
    <row r="465" spans="1:8" s="506" customFormat="1" ht="15.75">
      <c r="A465" s="371"/>
      <c r="B465" s="504"/>
      <c r="C465" s="371"/>
      <c r="D465" s="504"/>
      <c r="E465" s="507"/>
      <c r="F465" s="504"/>
      <c r="G465" s="562"/>
      <c r="H465" s="562"/>
    </row>
    <row r="466" spans="1:8" s="506" customFormat="1" ht="15.75">
      <c r="A466" s="371"/>
      <c r="B466" s="504"/>
      <c r="C466" s="371"/>
      <c r="D466" s="504"/>
      <c r="E466" s="507"/>
      <c r="F466" s="504"/>
      <c r="G466" s="562"/>
      <c r="H466" s="562"/>
    </row>
    <row r="467" spans="1:8" s="506" customFormat="1" ht="15.75">
      <c r="A467" s="371"/>
      <c r="B467" s="504"/>
      <c r="C467" s="371"/>
      <c r="D467" s="504"/>
      <c r="E467" s="507"/>
      <c r="F467" s="504"/>
      <c r="G467" s="562"/>
      <c r="H467" s="562"/>
    </row>
    <row r="468" spans="1:8" s="506" customFormat="1" ht="15.75">
      <c r="A468" s="371"/>
      <c r="B468" s="504"/>
      <c r="C468" s="371"/>
      <c r="D468" s="504"/>
      <c r="E468" s="507"/>
      <c r="F468" s="504"/>
      <c r="G468" s="562"/>
      <c r="H468" s="562"/>
    </row>
    <row r="469" spans="1:8" s="506" customFormat="1" ht="15.75">
      <c r="A469" s="371"/>
      <c r="B469" s="504"/>
      <c r="C469" s="371"/>
      <c r="D469" s="504"/>
      <c r="E469" s="507"/>
      <c r="F469" s="504"/>
      <c r="G469" s="562"/>
      <c r="H469" s="562"/>
    </row>
    <row r="470" spans="1:8" s="506" customFormat="1" ht="15.75">
      <c r="A470" s="371"/>
      <c r="B470" s="504"/>
      <c r="C470" s="371"/>
      <c r="D470" s="504"/>
      <c r="E470" s="507"/>
      <c r="F470" s="504"/>
      <c r="G470" s="562"/>
      <c r="H470" s="562"/>
    </row>
    <row r="471" spans="1:8" s="506" customFormat="1" ht="15.75">
      <c r="A471" s="371"/>
      <c r="B471" s="504"/>
      <c r="C471" s="371"/>
      <c r="D471" s="504"/>
      <c r="E471" s="507"/>
      <c r="F471" s="504"/>
      <c r="G471" s="562"/>
      <c r="H471" s="562"/>
    </row>
    <row r="472" spans="1:8" s="506" customFormat="1" ht="15.75">
      <c r="A472" s="371"/>
      <c r="B472" s="504"/>
      <c r="C472" s="371"/>
      <c r="D472" s="504"/>
      <c r="E472" s="507"/>
      <c r="F472" s="504"/>
      <c r="G472" s="562"/>
      <c r="H472" s="562"/>
    </row>
    <row r="473" spans="1:8" s="506" customFormat="1" ht="15.75">
      <c r="A473" s="371"/>
      <c r="B473" s="504"/>
      <c r="C473" s="371"/>
      <c r="D473" s="504"/>
      <c r="E473" s="507"/>
      <c r="F473" s="504"/>
      <c r="G473" s="562"/>
      <c r="H473" s="562"/>
    </row>
    <row r="474" spans="1:8" s="506" customFormat="1" ht="15.75">
      <c r="A474" s="371"/>
      <c r="B474" s="504"/>
      <c r="C474" s="371"/>
      <c r="D474" s="504"/>
      <c r="E474" s="507"/>
      <c r="F474" s="504"/>
      <c r="G474" s="562"/>
      <c r="H474" s="562"/>
    </row>
    <row r="475" spans="1:8" s="506" customFormat="1" ht="15.75">
      <c r="A475" s="371"/>
      <c r="B475" s="504"/>
      <c r="C475" s="371"/>
      <c r="D475" s="504"/>
      <c r="E475" s="507"/>
      <c r="F475" s="504"/>
      <c r="G475" s="562"/>
      <c r="H475" s="562"/>
    </row>
    <row r="476" spans="1:8" s="506" customFormat="1" ht="15.75">
      <c r="A476" s="371"/>
      <c r="B476" s="504"/>
      <c r="C476" s="371"/>
      <c r="D476" s="504"/>
      <c r="E476" s="507"/>
      <c r="F476" s="504"/>
      <c r="G476" s="562"/>
      <c r="H476" s="562"/>
    </row>
    <row r="477" spans="1:8" s="506" customFormat="1" ht="15.75">
      <c r="A477" s="371"/>
      <c r="B477" s="504"/>
      <c r="C477" s="371"/>
      <c r="D477" s="504"/>
      <c r="E477" s="507"/>
      <c r="F477" s="504"/>
      <c r="G477" s="562"/>
      <c r="H477" s="562"/>
    </row>
    <row r="478" spans="1:8" s="506" customFormat="1" ht="15.75">
      <c r="A478" s="371"/>
      <c r="B478" s="504"/>
      <c r="C478" s="371"/>
      <c r="D478" s="504"/>
      <c r="E478" s="507"/>
      <c r="F478" s="504"/>
      <c r="G478" s="562"/>
      <c r="H478" s="562"/>
    </row>
    <row r="479" spans="1:8" s="506" customFormat="1" ht="15.75">
      <c r="A479" s="371"/>
      <c r="B479" s="504"/>
      <c r="C479" s="371"/>
      <c r="D479" s="504"/>
      <c r="E479" s="507"/>
      <c r="F479" s="504"/>
      <c r="G479" s="562"/>
      <c r="H479" s="562"/>
    </row>
    <row r="480" spans="1:8" s="506" customFormat="1" ht="15.75">
      <c r="A480" s="371"/>
      <c r="B480" s="504"/>
      <c r="C480" s="371"/>
      <c r="D480" s="504"/>
      <c r="E480" s="507"/>
      <c r="F480" s="504"/>
      <c r="G480" s="562"/>
      <c r="H480" s="562"/>
    </row>
    <row r="481" spans="1:8" s="506" customFormat="1" ht="15.75">
      <c r="A481" s="371"/>
      <c r="B481" s="504"/>
      <c r="C481" s="371"/>
      <c r="D481" s="504"/>
      <c r="E481" s="507"/>
      <c r="F481" s="504"/>
      <c r="G481" s="562"/>
      <c r="H481" s="562"/>
    </row>
    <row r="482" spans="1:8" s="506" customFormat="1" ht="15.75">
      <c r="A482" s="371"/>
      <c r="B482" s="504"/>
      <c r="C482" s="371"/>
      <c r="D482" s="504"/>
      <c r="E482" s="507"/>
      <c r="F482" s="504"/>
      <c r="G482" s="562"/>
      <c r="H482" s="562"/>
    </row>
    <row r="483" spans="1:8" s="506" customFormat="1" ht="15.75">
      <c r="A483" s="371"/>
      <c r="B483" s="504"/>
      <c r="C483" s="371"/>
      <c r="D483" s="504"/>
      <c r="E483" s="507"/>
      <c r="F483" s="504"/>
      <c r="G483" s="562"/>
      <c r="H483" s="562"/>
    </row>
    <row r="484" spans="1:8" s="506" customFormat="1" ht="15.75">
      <c r="A484" s="371"/>
      <c r="B484" s="504"/>
      <c r="C484" s="371"/>
      <c r="D484" s="504"/>
      <c r="E484" s="507"/>
      <c r="F484" s="504"/>
      <c r="G484" s="562"/>
      <c r="H484" s="562"/>
    </row>
    <row r="485" spans="1:8" s="506" customFormat="1" ht="15.75">
      <c r="A485" s="371"/>
      <c r="B485" s="504"/>
      <c r="C485" s="371"/>
      <c r="D485" s="504"/>
      <c r="E485" s="507"/>
      <c r="F485" s="504"/>
      <c r="G485" s="562"/>
      <c r="H485" s="562"/>
    </row>
    <row r="486" spans="1:8" s="506" customFormat="1" ht="15.75">
      <c r="A486" s="371"/>
      <c r="B486" s="504"/>
      <c r="C486" s="371"/>
      <c r="D486" s="504"/>
      <c r="E486" s="507"/>
      <c r="F486" s="504"/>
      <c r="G486" s="562"/>
      <c r="H486" s="562"/>
    </row>
    <row r="487" spans="1:8" s="506" customFormat="1" ht="15.75">
      <c r="A487" s="371"/>
      <c r="B487" s="504"/>
      <c r="C487" s="371"/>
      <c r="D487" s="504"/>
      <c r="E487" s="507"/>
      <c r="F487" s="504"/>
      <c r="G487" s="562"/>
      <c r="H487" s="562"/>
    </row>
    <row r="488" spans="1:8" s="506" customFormat="1" ht="15.75">
      <c r="A488" s="371"/>
      <c r="B488" s="504"/>
      <c r="C488" s="371"/>
      <c r="D488" s="504"/>
      <c r="E488" s="507"/>
      <c r="F488" s="504"/>
      <c r="G488" s="562"/>
      <c r="H488" s="562"/>
    </row>
    <row r="489" spans="1:8" s="506" customFormat="1" ht="15.75">
      <c r="A489" s="371"/>
      <c r="B489" s="504"/>
      <c r="C489" s="371"/>
      <c r="D489" s="504"/>
      <c r="E489" s="507"/>
      <c r="F489" s="504"/>
      <c r="G489" s="562"/>
      <c r="H489" s="562"/>
    </row>
    <row r="490" spans="1:8" s="506" customFormat="1" ht="15.75">
      <c r="A490" s="371"/>
      <c r="B490" s="504"/>
      <c r="C490" s="371"/>
      <c r="D490" s="504"/>
      <c r="E490" s="507"/>
      <c r="F490" s="504"/>
      <c r="G490" s="562"/>
      <c r="H490" s="562"/>
    </row>
    <row r="491" spans="1:8" s="506" customFormat="1" ht="15.75">
      <c r="A491" s="371"/>
      <c r="B491" s="504"/>
      <c r="C491" s="371"/>
      <c r="D491" s="504"/>
      <c r="E491" s="507"/>
      <c r="F491" s="504"/>
      <c r="G491" s="562"/>
      <c r="H491" s="562"/>
    </row>
    <row r="492" spans="1:8" s="506" customFormat="1" ht="15.75">
      <c r="A492" s="371"/>
      <c r="B492" s="504"/>
      <c r="C492" s="371"/>
      <c r="D492" s="504"/>
      <c r="E492" s="507"/>
      <c r="F492" s="504"/>
      <c r="G492" s="562"/>
      <c r="H492" s="562"/>
    </row>
    <row r="493" spans="1:8" s="506" customFormat="1" ht="15.75">
      <c r="A493" s="371"/>
      <c r="B493" s="504"/>
      <c r="C493" s="371"/>
      <c r="D493" s="504"/>
      <c r="E493" s="507"/>
      <c r="F493" s="504"/>
      <c r="G493" s="562"/>
      <c r="H493" s="562"/>
    </row>
    <row r="494" spans="1:8" s="506" customFormat="1" ht="15.75">
      <c r="A494" s="371"/>
      <c r="B494" s="504"/>
      <c r="C494" s="371"/>
      <c r="D494" s="504"/>
      <c r="E494" s="507"/>
      <c r="F494" s="504"/>
      <c r="G494" s="562"/>
      <c r="H494" s="562"/>
    </row>
    <row r="495" spans="1:8" s="506" customFormat="1" ht="15.75">
      <c r="A495" s="371"/>
      <c r="B495" s="504"/>
      <c r="C495" s="371"/>
      <c r="D495" s="504"/>
      <c r="E495" s="507"/>
      <c r="F495" s="504"/>
      <c r="G495" s="562"/>
      <c r="H495" s="562"/>
    </row>
    <row r="496" spans="1:8" s="506" customFormat="1" ht="15.75">
      <c r="A496" s="371"/>
      <c r="B496" s="504"/>
      <c r="C496" s="371"/>
      <c r="D496" s="504"/>
      <c r="E496" s="507"/>
      <c r="F496" s="504"/>
      <c r="G496" s="562"/>
      <c r="H496" s="562"/>
    </row>
    <row r="497" spans="1:8" s="506" customFormat="1" ht="15.75">
      <c r="A497" s="371"/>
      <c r="B497" s="504"/>
      <c r="C497" s="371"/>
      <c r="D497" s="504"/>
      <c r="E497" s="507"/>
      <c r="F497" s="504"/>
      <c r="G497" s="562"/>
      <c r="H497" s="562"/>
    </row>
    <row r="498" spans="1:8" s="506" customFormat="1" ht="15.75">
      <c r="A498" s="371"/>
      <c r="B498" s="504"/>
      <c r="C498" s="371"/>
      <c r="D498" s="504"/>
      <c r="E498" s="507"/>
      <c r="F498" s="504"/>
      <c r="G498" s="562"/>
      <c r="H498" s="562"/>
    </row>
    <row r="499" spans="1:8" s="506" customFormat="1" ht="15.75">
      <c r="A499" s="371"/>
      <c r="B499" s="504"/>
      <c r="C499" s="371"/>
      <c r="D499" s="504"/>
      <c r="E499" s="507"/>
      <c r="F499" s="504"/>
      <c r="G499" s="562"/>
      <c r="H499" s="562"/>
    </row>
    <row r="500" spans="1:8" s="506" customFormat="1" ht="15.75">
      <c r="A500" s="371"/>
      <c r="B500" s="504"/>
      <c r="C500" s="371"/>
      <c r="D500" s="504"/>
      <c r="E500" s="507"/>
      <c r="F500" s="504"/>
      <c r="G500" s="562"/>
      <c r="H500" s="562"/>
    </row>
    <row r="501" spans="1:8" s="506" customFormat="1" ht="15.75">
      <c r="A501" s="371"/>
      <c r="B501" s="504"/>
      <c r="C501" s="371"/>
      <c r="D501" s="504"/>
      <c r="E501" s="507"/>
      <c r="F501" s="504"/>
      <c r="G501" s="562"/>
      <c r="H501" s="562"/>
    </row>
    <row r="502" spans="1:8" s="506" customFormat="1" ht="15.75">
      <c r="A502" s="371"/>
      <c r="B502" s="504"/>
      <c r="C502" s="371"/>
      <c r="D502" s="504"/>
      <c r="E502" s="507"/>
      <c r="F502" s="504"/>
      <c r="G502" s="562"/>
      <c r="H502" s="562"/>
    </row>
    <row r="503" spans="1:8" s="506" customFormat="1" ht="15.75">
      <c r="A503" s="371"/>
      <c r="B503" s="504"/>
      <c r="C503" s="371"/>
      <c r="D503" s="504"/>
      <c r="E503" s="507"/>
      <c r="F503" s="504"/>
      <c r="G503" s="562"/>
      <c r="H503" s="562"/>
    </row>
    <row r="504" spans="1:8" s="506" customFormat="1" ht="15.75">
      <c r="A504" s="371"/>
      <c r="B504" s="504"/>
      <c r="C504" s="371"/>
      <c r="D504" s="504"/>
      <c r="E504" s="507"/>
      <c r="F504" s="504"/>
      <c r="G504" s="562"/>
      <c r="H504" s="562"/>
    </row>
    <row r="505" spans="1:8" s="506" customFormat="1" ht="15.75">
      <c r="A505" s="371"/>
      <c r="B505" s="504"/>
      <c r="C505" s="371"/>
      <c r="D505" s="504"/>
      <c r="E505" s="507"/>
      <c r="F505" s="504"/>
      <c r="G505" s="562"/>
      <c r="H505" s="562"/>
    </row>
    <row r="506" spans="1:8" s="506" customFormat="1" ht="15.75">
      <c r="A506" s="371"/>
      <c r="B506" s="504"/>
      <c r="C506" s="371"/>
      <c r="D506" s="504"/>
      <c r="E506" s="507"/>
      <c r="F506" s="504"/>
      <c r="G506" s="562"/>
      <c r="H506" s="562"/>
    </row>
    <row r="507" spans="1:8" s="506" customFormat="1" ht="15.75">
      <c r="A507" s="371"/>
      <c r="B507" s="504"/>
      <c r="C507" s="371"/>
      <c r="D507" s="504"/>
      <c r="E507" s="507"/>
      <c r="F507" s="504"/>
      <c r="G507" s="562"/>
      <c r="H507" s="562"/>
    </row>
    <row r="508" spans="1:8" s="506" customFormat="1" ht="15.75">
      <c r="A508" s="371"/>
      <c r="B508" s="504"/>
      <c r="C508" s="371"/>
      <c r="D508" s="504"/>
      <c r="E508" s="507"/>
      <c r="F508" s="504"/>
      <c r="G508" s="562"/>
      <c r="H508" s="562"/>
    </row>
    <row r="509" spans="1:8" s="506" customFormat="1" ht="15.75">
      <c r="A509" s="371"/>
      <c r="B509" s="504"/>
      <c r="C509" s="371"/>
      <c r="D509" s="504"/>
      <c r="E509" s="507"/>
      <c r="F509" s="504"/>
      <c r="G509" s="562"/>
      <c r="H509" s="562"/>
    </row>
    <row r="510" spans="1:8" s="506" customFormat="1" ht="15.75">
      <c r="A510" s="371"/>
      <c r="B510" s="504"/>
      <c r="C510" s="371"/>
      <c r="D510" s="504"/>
      <c r="E510" s="507"/>
      <c r="F510" s="504"/>
      <c r="G510" s="562"/>
      <c r="H510" s="562"/>
    </row>
    <row r="511" spans="1:8" s="506" customFormat="1" ht="15.75">
      <c r="A511" s="371"/>
      <c r="B511" s="504"/>
      <c r="C511" s="371"/>
      <c r="D511" s="504"/>
      <c r="E511" s="507"/>
      <c r="F511" s="504"/>
      <c r="G511" s="562"/>
      <c r="H511" s="562"/>
    </row>
    <row r="512" spans="1:8" s="506" customFormat="1" ht="15.75">
      <c r="A512" s="371"/>
      <c r="B512" s="504"/>
      <c r="C512" s="371"/>
      <c r="D512" s="504"/>
      <c r="E512" s="507"/>
      <c r="F512" s="504"/>
      <c r="G512" s="562"/>
      <c r="H512" s="562"/>
    </row>
    <row r="513" spans="1:8" s="506" customFormat="1" ht="15.75">
      <c r="A513" s="371"/>
      <c r="B513" s="504"/>
      <c r="C513" s="371"/>
      <c r="D513" s="504"/>
      <c r="E513" s="507"/>
      <c r="F513" s="504"/>
      <c r="G513" s="562"/>
      <c r="H513" s="562"/>
    </row>
    <row r="514" spans="1:8" s="506" customFormat="1" ht="15.75">
      <c r="A514" s="371"/>
      <c r="B514" s="504"/>
      <c r="C514" s="371"/>
      <c r="D514" s="504"/>
      <c r="E514" s="507"/>
      <c r="F514" s="504"/>
      <c r="G514" s="562"/>
      <c r="H514" s="562"/>
    </row>
    <row r="515" spans="2:8" ht="15.75">
      <c r="B515" s="504"/>
      <c r="C515" s="363"/>
      <c r="F515" s="504"/>
      <c r="G515" s="562"/>
      <c r="H515" s="562"/>
    </row>
    <row r="516" spans="2:8" ht="15.75">
      <c r="B516" s="504"/>
      <c r="C516" s="363"/>
      <c r="F516" s="504"/>
      <c r="G516" s="562"/>
      <c r="H516" s="562"/>
    </row>
    <row r="517" spans="2:8" ht="15.75">
      <c r="B517" s="504"/>
      <c r="C517" s="363"/>
      <c r="F517" s="504"/>
      <c r="G517" s="562"/>
      <c r="H517" s="562"/>
    </row>
    <row r="518" spans="2:8" ht="15.75">
      <c r="B518" s="504"/>
      <c r="C518" s="363"/>
      <c r="F518" s="504"/>
      <c r="G518" s="562"/>
      <c r="H518" s="562"/>
    </row>
    <row r="519" spans="2:8" ht="15.75">
      <c r="B519" s="504"/>
      <c r="C519" s="363"/>
      <c r="F519" s="504"/>
      <c r="G519" s="562"/>
      <c r="H519" s="562"/>
    </row>
    <row r="520" spans="2:8" ht="15.75">
      <c r="B520" s="504"/>
      <c r="C520" s="363"/>
      <c r="F520" s="504"/>
      <c r="G520" s="562"/>
      <c r="H520" s="562"/>
    </row>
    <row r="521" spans="2:8" ht="15.75">
      <c r="B521" s="504"/>
      <c r="C521" s="363"/>
      <c r="F521" s="504"/>
      <c r="G521" s="562"/>
      <c r="H521" s="562"/>
    </row>
    <row r="522" spans="2:8" ht="15.75">
      <c r="B522" s="504"/>
      <c r="C522" s="363"/>
      <c r="F522" s="504"/>
      <c r="G522" s="562"/>
      <c r="H522" s="562"/>
    </row>
    <row r="523" spans="2:8" ht="15.75">
      <c r="B523" s="504"/>
      <c r="C523" s="363"/>
      <c r="F523" s="504"/>
      <c r="G523" s="562"/>
      <c r="H523" s="562"/>
    </row>
    <row r="524" spans="2:8" ht="15.75">
      <c r="B524" s="504"/>
      <c r="C524" s="363"/>
      <c r="F524" s="504"/>
      <c r="G524" s="562"/>
      <c r="H524" s="562"/>
    </row>
    <row r="525" spans="2:8" ht="15.75">
      <c r="B525" s="504"/>
      <c r="C525" s="363"/>
      <c r="F525" s="504"/>
      <c r="G525" s="562"/>
      <c r="H525" s="562"/>
    </row>
    <row r="526" spans="2:8" ht="15.75">
      <c r="B526" s="504"/>
      <c r="C526" s="363"/>
      <c r="F526" s="504"/>
      <c r="G526" s="562"/>
      <c r="H526" s="562"/>
    </row>
    <row r="527" spans="2:8" ht="15.75">
      <c r="B527" s="504"/>
      <c r="C527" s="363"/>
      <c r="F527" s="504"/>
      <c r="G527" s="562"/>
      <c r="H527" s="562"/>
    </row>
    <row r="528" spans="2:8" ht="15.75">
      <c r="B528" s="504"/>
      <c r="C528" s="363"/>
      <c r="F528" s="504"/>
      <c r="G528" s="562"/>
      <c r="H528" s="562"/>
    </row>
    <row r="529" spans="2:8" ht="15.75">
      <c r="B529" s="504"/>
      <c r="C529" s="363"/>
      <c r="F529" s="504"/>
      <c r="G529" s="562"/>
      <c r="H529" s="562"/>
    </row>
    <row r="530" spans="2:8" ht="15.75">
      <c r="B530" s="504"/>
      <c r="C530" s="363"/>
      <c r="F530" s="504"/>
      <c r="G530" s="562"/>
      <c r="H530" s="562"/>
    </row>
    <row r="531" spans="2:8" ht="15.75">
      <c r="B531" s="504"/>
      <c r="C531" s="363"/>
      <c r="F531" s="504"/>
      <c r="G531" s="562"/>
      <c r="H531" s="562"/>
    </row>
    <row r="532" spans="2:8" ht="15.75">
      <c r="B532" s="504"/>
      <c r="C532" s="363"/>
      <c r="F532" s="504"/>
      <c r="G532" s="562"/>
      <c r="H532" s="562"/>
    </row>
    <row r="533" spans="2:8" ht="15.75">
      <c r="B533" s="504"/>
      <c r="C533" s="363"/>
      <c r="F533" s="504"/>
      <c r="G533" s="562"/>
      <c r="H533" s="562"/>
    </row>
    <row r="534" spans="2:8" ht="15.75">
      <c r="B534" s="504"/>
      <c r="C534" s="363"/>
      <c r="F534" s="504"/>
      <c r="G534" s="562"/>
      <c r="H534" s="562"/>
    </row>
    <row r="535" spans="2:8" ht="15.75">
      <c r="B535" s="504"/>
      <c r="C535" s="363"/>
      <c r="F535" s="504"/>
      <c r="G535" s="562"/>
      <c r="H535" s="562"/>
    </row>
    <row r="536" spans="2:8" ht="15.75">
      <c r="B536" s="504"/>
      <c r="C536" s="363"/>
      <c r="F536" s="504"/>
      <c r="G536" s="562"/>
      <c r="H536" s="562"/>
    </row>
    <row r="537" spans="2:8" ht="15.75">
      <c r="B537" s="504"/>
      <c r="C537" s="363"/>
      <c r="F537" s="504"/>
      <c r="G537" s="562"/>
      <c r="H537" s="562"/>
    </row>
    <row r="538" spans="2:8" ht="15.75">
      <c r="B538" s="504"/>
      <c r="C538" s="363"/>
      <c r="F538" s="504"/>
      <c r="G538" s="562"/>
      <c r="H538" s="562"/>
    </row>
    <row r="539" spans="2:8" ht="15.75">
      <c r="B539" s="504"/>
      <c r="C539" s="363"/>
      <c r="F539" s="504"/>
      <c r="G539" s="562"/>
      <c r="H539" s="562"/>
    </row>
    <row r="540" spans="2:8" ht="15.75">
      <c r="B540" s="504"/>
      <c r="C540" s="363"/>
      <c r="F540" s="504"/>
      <c r="G540" s="562"/>
      <c r="H540" s="562"/>
    </row>
    <row r="541" spans="2:8" ht="15.75">
      <c r="B541" s="504"/>
      <c r="C541" s="363"/>
      <c r="F541" s="504"/>
      <c r="G541" s="562"/>
      <c r="H541" s="562"/>
    </row>
    <row r="542" spans="2:8" ht="15.75">
      <c r="B542" s="504"/>
      <c r="C542" s="363"/>
      <c r="F542" s="504"/>
      <c r="G542" s="562"/>
      <c r="H542" s="562"/>
    </row>
    <row r="543" spans="2:8" ht="15.75">
      <c r="B543" s="504"/>
      <c r="C543" s="363"/>
      <c r="F543" s="504"/>
      <c r="G543" s="562"/>
      <c r="H543" s="562"/>
    </row>
    <row r="544" spans="2:8" ht="15.75">
      <c r="B544" s="504"/>
      <c r="C544" s="363"/>
      <c r="F544" s="504"/>
      <c r="G544" s="562"/>
      <c r="H544" s="562"/>
    </row>
    <row r="545" spans="2:8" ht="15.75">
      <c r="B545" s="504"/>
      <c r="C545" s="363"/>
      <c r="F545" s="504"/>
      <c r="G545" s="562"/>
      <c r="H545" s="562"/>
    </row>
    <row r="546" spans="2:8" ht="15.75">
      <c r="B546" s="504"/>
      <c r="C546" s="363"/>
      <c r="F546" s="504"/>
      <c r="G546" s="562"/>
      <c r="H546" s="562"/>
    </row>
    <row r="547" spans="2:8" ht="15.75">
      <c r="B547" s="504"/>
      <c r="C547" s="363"/>
      <c r="F547" s="504"/>
      <c r="G547" s="562"/>
      <c r="H547" s="562"/>
    </row>
    <row r="548" spans="2:8" ht="15.75">
      <c r="B548" s="504"/>
      <c r="C548" s="363"/>
      <c r="F548" s="504"/>
      <c r="G548" s="562"/>
      <c r="H548" s="562"/>
    </row>
    <row r="549" spans="2:8" ht="15.75">
      <c r="B549" s="504"/>
      <c r="C549" s="363"/>
      <c r="F549" s="504"/>
      <c r="G549" s="562"/>
      <c r="H549" s="562"/>
    </row>
    <row r="550" spans="2:8" ht="15.75">
      <c r="B550" s="504"/>
      <c r="C550" s="363"/>
      <c r="F550" s="504"/>
      <c r="G550" s="562"/>
      <c r="H550" s="562"/>
    </row>
    <row r="551" spans="2:8" ht="15.75">
      <c r="B551" s="504"/>
      <c r="C551" s="363"/>
      <c r="F551" s="504"/>
      <c r="G551" s="562"/>
      <c r="H551" s="562"/>
    </row>
    <row r="552" spans="2:8" ht="15.75">
      <c r="B552" s="504"/>
      <c r="C552" s="363"/>
      <c r="F552" s="504"/>
      <c r="G552" s="562"/>
      <c r="H552" s="562"/>
    </row>
    <row r="553" spans="2:8" ht="15.75">
      <c r="B553" s="504"/>
      <c r="C553" s="363"/>
      <c r="F553" s="504"/>
      <c r="G553" s="562"/>
      <c r="H553" s="562"/>
    </row>
    <row r="554" spans="2:8" ht="15.75">
      <c r="B554" s="504"/>
      <c r="C554" s="363"/>
      <c r="F554" s="504"/>
      <c r="G554" s="562"/>
      <c r="H554" s="562"/>
    </row>
    <row r="555" spans="2:8" ht="15.75">
      <c r="B555" s="504"/>
      <c r="C555" s="363"/>
      <c r="F555" s="504"/>
      <c r="G555" s="562"/>
      <c r="H555" s="562"/>
    </row>
    <row r="556" spans="2:8" ht="15.75">
      <c r="B556" s="504"/>
      <c r="C556" s="363"/>
      <c r="F556" s="504"/>
      <c r="G556" s="562"/>
      <c r="H556" s="562"/>
    </row>
    <row r="557" spans="2:8" ht="15.75">
      <c r="B557" s="504"/>
      <c r="C557" s="363"/>
      <c r="F557" s="504"/>
      <c r="G557" s="562"/>
      <c r="H557" s="562"/>
    </row>
    <row r="558" spans="2:8" ht="15.75">
      <c r="B558" s="504"/>
      <c r="C558" s="363"/>
      <c r="F558" s="504"/>
      <c r="G558" s="562"/>
      <c r="H558" s="562"/>
    </row>
    <row r="559" spans="2:8" ht="15.75">
      <c r="B559" s="504"/>
      <c r="C559" s="363"/>
      <c r="F559" s="504"/>
      <c r="G559" s="562"/>
      <c r="H559" s="562"/>
    </row>
    <row r="560" spans="2:8" ht="15.75">
      <c r="B560" s="504"/>
      <c r="C560" s="363"/>
      <c r="F560" s="504"/>
      <c r="G560" s="562"/>
      <c r="H560" s="562"/>
    </row>
    <row r="561" spans="2:8" ht="15.75">
      <c r="B561" s="504"/>
      <c r="C561" s="363"/>
      <c r="F561" s="504"/>
      <c r="G561" s="562"/>
      <c r="H561" s="562"/>
    </row>
    <row r="562" spans="2:8" ht="15.75">
      <c r="B562" s="504"/>
      <c r="C562" s="363"/>
      <c r="F562" s="504"/>
      <c r="G562" s="562"/>
      <c r="H562" s="562"/>
    </row>
    <row r="563" spans="2:8" ht="15.75">
      <c r="B563" s="504"/>
      <c r="C563" s="363"/>
      <c r="F563" s="504"/>
      <c r="G563" s="562"/>
      <c r="H563" s="562"/>
    </row>
    <row r="564" spans="2:8" ht="15.75">
      <c r="B564" s="504"/>
      <c r="C564" s="363"/>
      <c r="F564" s="504"/>
      <c r="G564" s="562"/>
      <c r="H564" s="562"/>
    </row>
    <row r="565" spans="2:8" ht="15.75">
      <c r="B565" s="504"/>
      <c r="C565" s="363"/>
      <c r="F565" s="504"/>
      <c r="G565" s="562"/>
      <c r="H565" s="562"/>
    </row>
    <row r="566" spans="2:8" ht="15.75">
      <c r="B566" s="504"/>
      <c r="C566" s="363"/>
      <c r="F566" s="504"/>
      <c r="G566" s="562"/>
      <c r="H566" s="562"/>
    </row>
    <row r="567" spans="2:8" ht="15.75">
      <c r="B567" s="504"/>
      <c r="C567" s="363"/>
      <c r="F567" s="504"/>
      <c r="G567" s="562"/>
      <c r="H567" s="562"/>
    </row>
    <row r="568" spans="2:8" ht="15.75">
      <c r="B568" s="504"/>
      <c r="C568" s="363"/>
      <c r="F568" s="504"/>
      <c r="G568" s="562"/>
      <c r="H568" s="562"/>
    </row>
    <row r="569" spans="2:8" ht="15.75">
      <c r="B569" s="504"/>
      <c r="C569" s="363"/>
      <c r="F569" s="504"/>
      <c r="G569" s="562"/>
      <c r="H569" s="562"/>
    </row>
    <row r="570" spans="2:8" ht="15.75">
      <c r="B570" s="504"/>
      <c r="C570" s="363"/>
      <c r="F570" s="504"/>
      <c r="G570" s="562"/>
      <c r="H570" s="562"/>
    </row>
    <row r="571" spans="2:8" ht="15.75">
      <c r="B571" s="504"/>
      <c r="C571" s="363"/>
      <c r="F571" s="504"/>
      <c r="G571" s="562"/>
      <c r="H571" s="562"/>
    </row>
    <row r="572" spans="2:8" ht="15.75">
      <c r="B572" s="504"/>
      <c r="C572" s="363"/>
      <c r="F572" s="504"/>
      <c r="G572" s="562"/>
      <c r="H572" s="562"/>
    </row>
    <row r="573" spans="2:8" ht="15.75">
      <c r="B573" s="504"/>
      <c r="C573" s="363"/>
      <c r="F573" s="504"/>
      <c r="G573" s="562"/>
      <c r="H573" s="562"/>
    </row>
    <row r="574" spans="2:8" ht="15.75">
      <c r="B574" s="504"/>
      <c r="C574" s="363"/>
      <c r="F574" s="504"/>
      <c r="G574" s="562"/>
      <c r="H574" s="562"/>
    </row>
    <row r="575" spans="2:8" ht="15.75">
      <c r="B575" s="504"/>
      <c r="C575" s="363"/>
      <c r="F575" s="504"/>
      <c r="G575" s="562"/>
      <c r="H575" s="562"/>
    </row>
    <row r="576" spans="2:8" ht="15.75">
      <c r="B576" s="504"/>
      <c r="C576" s="363"/>
      <c r="F576" s="504"/>
      <c r="G576" s="562"/>
      <c r="H576" s="562"/>
    </row>
    <row r="577" spans="2:8" ht="15.75">
      <c r="B577" s="504"/>
      <c r="C577" s="363"/>
      <c r="F577" s="504"/>
      <c r="G577" s="562"/>
      <c r="H577" s="562"/>
    </row>
    <row r="578" spans="2:8" ht="15.75">
      <c r="B578" s="504"/>
      <c r="C578" s="363"/>
      <c r="F578" s="504"/>
      <c r="G578" s="562"/>
      <c r="H578" s="562"/>
    </row>
    <row r="579" spans="2:8" ht="15.75">
      <c r="B579" s="504"/>
      <c r="C579" s="363"/>
      <c r="F579" s="504"/>
      <c r="G579" s="562"/>
      <c r="H579" s="562"/>
    </row>
    <row r="580" spans="2:8" ht="15.75">
      <c r="B580" s="504"/>
      <c r="C580" s="363"/>
      <c r="F580" s="504"/>
      <c r="G580" s="562"/>
      <c r="H580" s="562"/>
    </row>
    <row r="581" spans="2:8" ht="15.75">
      <c r="B581" s="504"/>
      <c r="C581" s="363"/>
      <c r="F581" s="504"/>
      <c r="G581" s="562"/>
      <c r="H581" s="562"/>
    </row>
    <row r="582" spans="2:8" ht="15.75">
      <c r="B582" s="504"/>
      <c r="C582" s="363"/>
      <c r="F582" s="504"/>
      <c r="G582" s="562"/>
      <c r="H582" s="562"/>
    </row>
    <row r="583" spans="2:8" ht="15.75">
      <c r="B583" s="504"/>
      <c r="C583" s="363"/>
      <c r="F583" s="504"/>
      <c r="G583" s="562"/>
      <c r="H583" s="562"/>
    </row>
    <row r="584" spans="2:8" ht="15.75">
      <c r="B584" s="504"/>
      <c r="C584" s="363"/>
      <c r="F584" s="504"/>
      <c r="G584" s="562"/>
      <c r="H584" s="562"/>
    </row>
    <row r="585" spans="2:8" ht="15.75">
      <c r="B585" s="504"/>
      <c r="C585" s="363"/>
      <c r="F585" s="504"/>
      <c r="G585" s="562"/>
      <c r="H585" s="562"/>
    </row>
    <row r="586" spans="2:8" ht="15.75">
      <c r="B586" s="504"/>
      <c r="C586" s="363"/>
      <c r="F586" s="504"/>
      <c r="G586" s="562"/>
      <c r="H586" s="562"/>
    </row>
    <row r="587" spans="2:8" ht="15.75">
      <c r="B587" s="504"/>
      <c r="C587" s="363"/>
      <c r="F587" s="504"/>
      <c r="G587" s="562"/>
      <c r="H587" s="562"/>
    </row>
    <row r="588" spans="2:8" ht="15.75">
      <c r="B588" s="504"/>
      <c r="C588" s="363"/>
      <c r="F588" s="504"/>
      <c r="G588" s="562"/>
      <c r="H588" s="562"/>
    </row>
    <row r="589" spans="2:8" ht="15.75">
      <c r="B589" s="504"/>
      <c r="C589" s="363"/>
      <c r="F589" s="504"/>
      <c r="G589" s="562"/>
      <c r="H589" s="562"/>
    </row>
    <row r="590" spans="2:8" ht="15.75">
      <c r="B590" s="504"/>
      <c r="C590" s="363"/>
      <c r="F590" s="504"/>
      <c r="G590" s="562"/>
      <c r="H590" s="562"/>
    </row>
    <row r="591" spans="2:8" ht="15.75">
      <c r="B591" s="504"/>
      <c r="C591" s="363"/>
      <c r="F591" s="504"/>
      <c r="G591" s="562"/>
      <c r="H591" s="562"/>
    </row>
    <row r="592" spans="2:8" ht="15.75">
      <c r="B592" s="504"/>
      <c r="C592" s="363"/>
      <c r="F592" s="504"/>
      <c r="G592" s="562"/>
      <c r="H592" s="562"/>
    </row>
    <row r="593" spans="2:8" ht="15.75">
      <c r="B593" s="504"/>
      <c r="C593" s="363"/>
      <c r="F593" s="504"/>
      <c r="G593" s="562"/>
      <c r="H593" s="562"/>
    </row>
    <row r="594" spans="2:8" ht="15.75">
      <c r="B594" s="504"/>
      <c r="C594" s="363"/>
      <c r="F594" s="504"/>
      <c r="G594" s="562"/>
      <c r="H594" s="562"/>
    </row>
    <row r="595" spans="2:8" ht="15.75">
      <c r="B595" s="504"/>
      <c r="C595" s="363"/>
      <c r="F595" s="504"/>
      <c r="G595" s="562"/>
      <c r="H595" s="562"/>
    </row>
    <row r="596" spans="2:8" ht="15.75">
      <c r="B596" s="504"/>
      <c r="C596" s="363"/>
      <c r="F596" s="504"/>
      <c r="G596" s="562"/>
      <c r="H596" s="562"/>
    </row>
    <row r="597" spans="2:8" ht="15.75">
      <c r="B597" s="504"/>
      <c r="C597" s="363"/>
      <c r="F597" s="504"/>
      <c r="G597" s="562"/>
      <c r="H597" s="562"/>
    </row>
    <row r="598" spans="2:8" ht="15.75">
      <c r="B598" s="504"/>
      <c r="C598" s="363"/>
      <c r="F598" s="504"/>
      <c r="G598" s="562"/>
      <c r="H598" s="562"/>
    </row>
    <row r="599" spans="2:8" ht="15.75">
      <c r="B599" s="504"/>
      <c r="C599" s="363"/>
      <c r="F599" s="504"/>
      <c r="G599" s="562"/>
      <c r="H599" s="562"/>
    </row>
    <row r="600" spans="2:8" ht="15.75">
      <c r="B600" s="504"/>
      <c r="C600" s="363"/>
      <c r="F600" s="504"/>
      <c r="G600" s="562"/>
      <c r="H600" s="562"/>
    </row>
    <row r="601" spans="2:8" ht="15.75">
      <c r="B601" s="504"/>
      <c r="C601" s="363"/>
      <c r="F601" s="504"/>
      <c r="G601" s="562"/>
      <c r="H601" s="562"/>
    </row>
    <row r="602" spans="2:8" ht="15.75">
      <c r="B602" s="504"/>
      <c r="C602" s="363"/>
      <c r="F602" s="504"/>
      <c r="G602" s="562"/>
      <c r="H602" s="562"/>
    </row>
    <row r="603" spans="2:8" ht="15.75">
      <c r="B603" s="504"/>
      <c r="C603" s="363"/>
      <c r="F603" s="504"/>
      <c r="G603" s="562"/>
      <c r="H603" s="562"/>
    </row>
    <row r="604" spans="2:8" ht="15.75">
      <c r="B604" s="504"/>
      <c r="C604" s="363"/>
      <c r="F604" s="504"/>
      <c r="G604" s="562"/>
      <c r="H604" s="562"/>
    </row>
    <row r="605" spans="2:8" ht="15.75">
      <c r="B605" s="504"/>
      <c r="C605" s="363"/>
      <c r="F605" s="504"/>
      <c r="G605" s="562"/>
      <c r="H605" s="562"/>
    </row>
    <row r="606" spans="2:8" ht="15.75">
      <c r="B606" s="504"/>
      <c r="C606" s="363"/>
      <c r="F606" s="504"/>
      <c r="G606" s="562"/>
      <c r="H606" s="562"/>
    </row>
    <row r="607" spans="2:8" ht="15.75">
      <c r="B607" s="504"/>
      <c r="C607" s="363"/>
      <c r="F607" s="504"/>
      <c r="G607" s="562"/>
      <c r="H607" s="562"/>
    </row>
    <row r="608" spans="2:8" ht="15.75">
      <c r="B608" s="504"/>
      <c r="C608" s="363"/>
      <c r="F608" s="504"/>
      <c r="G608" s="562"/>
      <c r="H608" s="562"/>
    </row>
    <row r="609" spans="2:8" ht="15.75">
      <c r="B609" s="504"/>
      <c r="C609" s="363"/>
      <c r="F609" s="504"/>
      <c r="G609" s="562"/>
      <c r="H609" s="562"/>
    </row>
    <row r="610" spans="2:8" ht="15.75">
      <c r="B610" s="504"/>
      <c r="C610" s="363"/>
      <c r="F610" s="504"/>
      <c r="G610" s="562"/>
      <c r="H610" s="562"/>
    </row>
    <row r="611" spans="2:8" ht="15.75">
      <c r="B611" s="504"/>
      <c r="C611" s="363"/>
      <c r="F611" s="504"/>
      <c r="G611" s="562"/>
      <c r="H611" s="562"/>
    </row>
    <row r="612" spans="2:8" ht="15.75">
      <c r="B612" s="504"/>
      <c r="C612" s="363"/>
      <c r="F612" s="504"/>
      <c r="G612" s="562"/>
      <c r="H612" s="562"/>
    </row>
    <row r="613" spans="2:8" ht="15.75">
      <c r="B613" s="504"/>
      <c r="C613" s="363"/>
      <c r="F613" s="504"/>
      <c r="G613" s="562"/>
      <c r="H613" s="562"/>
    </row>
    <row r="614" spans="2:8" ht="15.75">
      <c r="B614" s="504"/>
      <c r="C614" s="363"/>
      <c r="F614" s="504"/>
      <c r="G614" s="562"/>
      <c r="H614" s="562"/>
    </row>
    <row r="615" spans="2:8" ht="15.75">
      <c r="B615" s="504"/>
      <c r="C615" s="363"/>
      <c r="F615" s="504"/>
      <c r="G615" s="562"/>
      <c r="H615" s="562"/>
    </row>
    <row r="616" spans="2:8" ht="15.75">
      <c r="B616" s="504"/>
      <c r="C616" s="363"/>
      <c r="F616" s="504"/>
      <c r="G616" s="562"/>
      <c r="H616" s="562"/>
    </row>
    <row r="617" spans="2:8" ht="15.75">
      <c r="B617" s="504"/>
      <c r="C617" s="363"/>
      <c r="F617" s="504"/>
      <c r="G617" s="562"/>
      <c r="H617" s="562"/>
    </row>
    <row r="618" spans="2:8" ht="15.75">
      <c r="B618" s="504"/>
      <c r="C618" s="363"/>
      <c r="F618" s="504"/>
      <c r="G618" s="562"/>
      <c r="H618" s="562"/>
    </row>
    <row r="619" spans="2:8" ht="15.75">
      <c r="B619" s="504"/>
      <c r="C619" s="363"/>
      <c r="F619" s="504"/>
      <c r="G619" s="562"/>
      <c r="H619" s="562"/>
    </row>
    <row r="620" spans="2:8" ht="15.75">
      <c r="B620" s="504"/>
      <c r="C620" s="363"/>
      <c r="F620" s="504"/>
      <c r="G620" s="562"/>
      <c r="H620" s="562"/>
    </row>
    <row r="621" spans="2:8" ht="15.75">
      <c r="B621" s="504"/>
      <c r="C621" s="363"/>
      <c r="F621" s="504"/>
      <c r="G621" s="562"/>
      <c r="H621" s="562"/>
    </row>
    <row r="622" spans="2:8" ht="15.75">
      <c r="B622" s="504"/>
      <c r="C622" s="363"/>
      <c r="F622" s="504"/>
      <c r="G622" s="562"/>
      <c r="H622" s="562"/>
    </row>
    <row r="623" spans="2:8" ht="15.75">
      <c r="B623" s="504"/>
      <c r="C623" s="363"/>
      <c r="F623" s="504"/>
      <c r="G623" s="562"/>
      <c r="H623" s="562"/>
    </row>
    <row r="624" spans="2:8" ht="15.75">
      <c r="B624" s="504"/>
      <c r="C624" s="363"/>
      <c r="F624" s="504"/>
      <c r="G624" s="562"/>
      <c r="H624" s="562"/>
    </row>
    <row r="625" spans="2:8" ht="15.75">
      <c r="B625" s="504"/>
      <c r="C625" s="363"/>
      <c r="F625" s="504"/>
      <c r="G625" s="562"/>
      <c r="H625" s="562"/>
    </row>
    <row r="626" spans="2:8" ht="15.75">
      <c r="B626" s="504"/>
      <c r="C626" s="363"/>
      <c r="F626" s="504"/>
      <c r="G626" s="562"/>
      <c r="H626" s="562"/>
    </row>
    <row r="627" spans="2:8" ht="15.75">
      <c r="B627" s="504"/>
      <c r="C627" s="363"/>
      <c r="F627" s="504"/>
      <c r="G627" s="562"/>
      <c r="H627" s="562"/>
    </row>
    <row r="628" spans="2:8" ht="15.75">
      <c r="B628" s="504"/>
      <c r="C628" s="363"/>
      <c r="F628" s="504"/>
      <c r="G628" s="562"/>
      <c r="H628" s="562"/>
    </row>
    <row r="629" spans="2:8" ht="15.75">
      <c r="B629" s="504"/>
      <c r="C629" s="363"/>
      <c r="F629" s="504"/>
      <c r="G629" s="562"/>
      <c r="H629" s="562"/>
    </row>
    <row r="630" spans="2:8" ht="15.75">
      <c r="B630" s="504"/>
      <c r="C630" s="363"/>
      <c r="F630" s="504"/>
      <c r="G630" s="562"/>
      <c r="H630" s="562"/>
    </row>
    <row r="631" spans="2:8" ht="15.75">
      <c r="B631" s="504"/>
      <c r="C631" s="363"/>
      <c r="F631" s="504"/>
      <c r="G631" s="562"/>
      <c r="H631" s="562"/>
    </row>
    <row r="632" spans="2:8" ht="15.75">
      <c r="B632" s="504"/>
      <c r="C632" s="363"/>
      <c r="F632" s="504"/>
      <c r="G632" s="562"/>
      <c r="H632" s="562"/>
    </row>
    <row r="633" spans="2:8" ht="15.75">
      <c r="B633" s="504"/>
      <c r="C633" s="363"/>
      <c r="F633" s="504"/>
      <c r="G633" s="562"/>
      <c r="H633" s="562"/>
    </row>
    <row r="634" spans="2:8" ht="15.75">
      <c r="B634" s="504"/>
      <c r="C634" s="363"/>
      <c r="F634" s="504"/>
      <c r="G634" s="562"/>
      <c r="H634" s="562"/>
    </row>
    <row r="635" spans="2:8" ht="15.75">
      <c r="B635" s="504"/>
      <c r="C635" s="363"/>
      <c r="F635" s="504"/>
      <c r="G635" s="562"/>
      <c r="H635" s="562"/>
    </row>
    <row r="636" spans="2:8" ht="15.75">
      <c r="B636" s="504"/>
      <c r="C636" s="363"/>
      <c r="F636" s="504"/>
      <c r="G636" s="562"/>
      <c r="H636" s="562"/>
    </row>
    <row r="637" spans="2:8" ht="15.75">
      <c r="B637" s="504"/>
      <c r="C637" s="363"/>
      <c r="F637" s="504"/>
      <c r="G637" s="562"/>
      <c r="H637" s="562"/>
    </row>
    <row r="638" spans="2:8" ht="15.75">
      <c r="B638" s="504"/>
      <c r="C638" s="363"/>
      <c r="F638" s="504"/>
      <c r="G638" s="562"/>
      <c r="H638" s="562"/>
    </row>
    <row r="639" spans="2:8" ht="15.75">
      <c r="B639" s="504"/>
      <c r="C639" s="363"/>
      <c r="F639" s="504"/>
      <c r="G639" s="562"/>
      <c r="H639" s="562"/>
    </row>
    <row r="640" spans="2:8" ht="15.75">
      <c r="B640" s="504"/>
      <c r="C640" s="363"/>
      <c r="F640" s="504"/>
      <c r="G640" s="562"/>
      <c r="H640" s="562"/>
    </row>
    <row r="641" spans="2:8" ht="15.75">
      <c r="B641" s="504"/>
      <c r="C641" s="363"/>
      <c r="F641" s="504"/>
      <c r="G641" s="562"/>
      <c r="H641" s="562"/>
    </row>
    <row r="642" spans="2:8" ht="15.75">
      <c r="B642" s="504"/>
      <c r="C642" s="363"/>
      <c r="F642" s="504"/>
      <c r="G642" s="562"/>
      <c r="H642" s="562"/>
    </row>
    <row r="643" spans="2:8" ht="15.75">
      <c r="B643" s="504"/>
      <c r="C643" s="363"/>
      <c r="F643" s="504"/>
      <c r="G643" s="562"/>
      <c r="H643" s="562"/>
    </row>
    <row r="644" spans="2:8" ht="15.75">
      <c r="B644" s="504"/>
      <c r="C644" s="363"/>
      <c r="F644" s="504"/>
      <c r="G644" s="562"/>
      <c r="H644" s="562"/>
    </row>
    <row r="645" spans="2:8" ht="15.75">
      <c r="B645" s="504"/>
      <c r="C645" s="363"/>
      <c r="F645" s="504"/>
      <c r="G645" s="562"/>
      <c r="H645" s="562"/>
    </row>
  </sheetData>
  <mergeCells count="7">
    <mergeCell ref="C75:D75"/>
    <mergeCell ref="E75:F75"/>
    <mergeCell ref="G75:H75"/>
    <mergeCell ref="A3:B3"/>
    <mergeCell ref="C3:D3"/>
    <mergeCell ref="E3:F3"/>
    <mergeCell ref="G3:H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55" r:id="rId1"/>
  <rowBreaks count="1" manualBreakCount="1">
    <brk id="74" max="7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H735"/>
  <sheetViews>
    <sheetView showGridLines="0" view="pageBreakPreview" zoomScale="60" zoomScaleNormal="75" workbookViewId="0" topLeftCell="A75">
      <selection activeCell="E86" sqref="E86"/>
    </sheetView>
  </sheetViews>
  <sheetFormatPr defaultColWidth="9.140625" defaultRowHeight="12.75"/>
  <cols>
    <col min="1" max="1" width="5.421875" style="363" customWidth="1"/>
    <col min="2" max="2" width="34.421875" style="373" customWidth="1"/>
    <col min="3" max="3" width="6.7109375" style="370" customWidth="1"/>
    <col min="4" max="4" width="40.140625" style="504" customWidth="1"/>
    <col min="5" max="5" width="9.00390625" style="507" customWidth="1"/>
    <col min="6" max="6" width="37.421875" style="508" customWidth="1"/>
    <col min="7" max="7" width="5.7109375" style="372" customWidth="1"/>
    <col min="8" max="8" width="49.140625" style="372" customWidth="1"/>
    <col min="9" max="9" width="8.7109375" style="364" customWidth="1"/>
    <col min="10" max="16384" width="9.140625" style="364" customWidth="1"/>
  </cols>
  <sheetData>
    <row r="1" spans="1:8" s="362" customFormat="1" ht="22.5">
      <c r="A1" s="682" t="s">
        <v>777</v>
      </c>
      <c r="B1" s="633"/>
      <c r="C1" s="634"/>
      <c r="D1" s="633"/>
      <c r="E1" s="635"/>
      <c r="F1" s="633"/>
      <c r="G1" s="636"/>
      <c r="H1" s="636"/>
    </row>
    <row r="2" spans="1:8" ht="15.75">
      <c r="A2" s="637"/>
      <c r="B2" s="638"/>
      <c r="C2" s="637"/>
      <c r="D2" s="638"/>
      <c r="E2" s="639"/>
      <c r="F2" s="638"/>
      <c r="G2" s="640"/>
      <c r="H2" s="640"/>
    </row>
    <row r="3" spans="1:8" s="365" customFormat="1" ht="43.5" customHeight="1">
      <c r="A3" s="688" t="s">
        <v>2179</v>
      </c>
      <c r="B3" s="689"/>
      <c r="C3" s="688" t="s">
        <v>2180</v>
      </c>
      <c r="D3" s="689"/>
      <c r="E3" s="690" t="s">
        <v>2181</v>
      </c>
      <c r="F3" s="691"/>
      <c r="G3" s="692" t="s">
        <v>487</v>
      </c>
      <c r="H3" s="693"/>
    </row>
    <row r="4" spans="1:8" s="500" customFormat="1" ht="33">
      <c r="A4" s="684">
        <v>61</v>
      </c>
      <c r="B4" s="676" t="s">
        <v>778</v>
      </c>
      <c r="C4" s="684">
        <v>611</v>
      </c>
      <c r="D4" s="676" t="s">
        <v>779</v>
      </c>
      <c r="E4" s="684" t="s">
        <v>780</v>
      </c>
      <c r="F4" s="676" t="s">
        <v>781</v>
      </c>
      <c r="G4" s="658"/>
      <c r="H4" s="677" t="s">
        <v>1859</v>
      </c>
    </row>
    <row r="5" spans="1:8" s="500" customFormat="1" ht="15.75">
      <c r="A5" s="667"/>
      <c r="B5" s="668"/>
      <c r="C5" s="667"/>
      <c r="D5" s="668"/>
      <c r="E5" s="669"/>
      <c r="F5" s="668"/>
      <c r="G5" s="668"/>
      <c r="H5" s="670"/>
    </row>
    <row r="6" spans="1:8" s="500" customFormat="1" ht="15.75">
      <c r="A6" s="653"/>
      <c r="B6" s="648"/>
      <c r="C6" s="653"/>
      <c r="D6" s="648"/>
      <c r="E6" s="660"/>
      <c r="F6" s="648"/>
      <c r="G6" s="648"/>
      <c r="H6" s="661"/>
    </row>
    <row r="7" spans="1:8" s="500" customFormat="1" ht="14.25" customHeight="1">
      <c r="A7" s="653"/>
      <c r="B7" s="648"/>
      <c r="C7" s="653"/>
      <c r="D7" s="648"/>
      <c r="E7" s="660"/>
      <c r="F7" s="648"/>
      <c r="G7" s="648"/>
      <c r="H7" s="661"/>
    </row>
    <row r="8" spans="1:8" s="500" customFormat="1" ht="15.75">
      <c r="A8" s="653"/>
      <c r="B8" s="648"/>
      <c r="C8" s="653"/>
      <c r="D8" s="648"/>
      <c r="E8" s="660"/>
      <c r="F8" s="648"/>
      <c r="G8" s="648"/>
      <c r="H8" s="661"/>
    </row>
    <row r="9" spans="1:8" s="361" customFormat="1" ht="22.5">
      <c r="A9" s="682" t="s">
        <v>782</v>
      </c>
      <c r="B9" s="633"/>
      <c r="C9" s="634"/>
      <c r="D9" s="633"/>
      <c r="E9" s="635"/>
      <c r="F9" s="633"/>
      <c r="G9" s="636"/>
      <c r="H9" s="636"/>
    </row>
    <row r="10" spans="1:8" ht="15.75">
      <c r="A10" s="637"/>
      <c r="B10" s="638"/>
      <c r="C10" s="637"/>
      <c r="D10" s="638"/>
      <c r="E10" s="639"/>
      <c r="F10" s="638"/>
      <c r="G10" s="640"/>
      <c r="H10" s="640"/>
    </row>
    <row r="11" spans="1:8" s="365" customFormat="1" ht="43.5" customHeight="1">
      <c r="A11" s="688" t="s">
        <v>484</v>
      </c>
      <c r="B11" s="689"/>
      <c r="C11" s="688" t="s">
        <v>485</v>
      </c>
      <c r="D11" s="689"/>
      <c r="E11" s="690" t="s">
        <v>486</v>
      </c>
      <c r="F11" s="691"/>
      <c r="G11" s="692" t="s">
        <v>487</v>
      </c>
      <c r="H11" s="693"/>
    </row>
    <row r="12" spans="1:8" s="500" customFormat="1" ht="33">
      <c r="A12" s="683">
        <v>71</v>
      </c>
      <c r="B12" s="678" t="s">
        <v>783</v>
      </c>
      <c r="C12" s="683">
        <v>711</v>
      </c>
      <c r="D12" s="678" t="s">
        <v>784</v>
      </c>
      <c r="E12" s="683" t="s">
        <v>785</v>
      </c>
      <c r="F12" s="678" t="s">
        <v>786</v>
      </c>
      <c r="G12" s="650"/>
      <c r="H12" s="679" t="s">
        <v>688</v>
      </c>
    </row>
    <row r="13" spans="1:8" s="500" customFormat="1" ht="16.5">
      <c r="A13" s="647"/>
      <c r="B13" s="652" t="s">
        <v>1226</v>
      </c>
      <c r="C13" s="647"/>
      <c r="D13" s="648" t="s">
        <v>1226</v>
      </c>
      <c r="E13" s="649"/>
      <c r="F13" s="652" t="s">
        <v>1226</v>
      </c>
      <c r="G13" s="650"/>
      <c r="H13" s="679" t="s">
        <v>689</v>
      </c>
    </row>
    <row r="14" spans="1:8" s="500" customFormat="1" ht="16.5">
      <c r="A14" s="647"/>
      <c r="B14" s="652" t="s">
        <v>1226</v>
      </c>
      <c r="C14" s="647"/>
      <c r="D14" s="648" t="s">
        <v>1226</v>
      </c>
      <c r="E14" s="649"/>
      <c r="F14" s="652" t="s">
        <v>1226</v>
      </c>
      <c r="G14" s="650"/>
      <c r="H14" s="679" t="s">
        <v>787</v>
      </c>
    </row>
    <row r="15" spans="1:8" s="500" customFormat="1" ht="16.5">
      <c r="A15" s="647"/>
      <c r="B15" s="652" t="s">
        <v>1226</v>
      </c>
      <c r="C15" s="647"/>
      <c r="D15" s="648" t="s">
        <v>1226</v>
      </c>
      <c r="E15" s="649"/>
      <c r="F15" s="652" t="s">
        <v>1226</v>
      </c>
      <c r="G15" s="650"/>
      <c r="H15" s="679" t="s">
        <v>1189</v>
      </c>
    </row>
    <row r="16" spans="1:8" s="500" customFormat="1" ht="15.75">
      <c r="A16" s="647"/>
      <c r="B16" s="652" t="s">
        <v>1226</v>
      </c>
      <c r="C16" s="647"/>
      <c r="D16" s="648" t="s">
        <v>1226</v>
      </c>
      <c r="E16" s="649"/>
      <c r="F16" s="648" t="s">
        <v>1226</v>
      </c>
      <c r="G16" s="650"/>
      <c r="H16" s="651" t="s">
        <v>1226</v>
      </c>
    </row>
    <row r="17" spans="1:8" s="500" customFormat="1" ht="33">
      <c r="A17" s="647"/>
      <c r="B17" s="652" t="s">
        <v>1226</v>
      </c>
      <c r="C17" s="647"/>
      <c r="D17" s="648" t="s">
        <v>1226</v>
      </c>
      <c r="E17" s="683" t="s">
        <v>788</v>
      </c>
      <c r="F17" s="679" t="s">
        <v>789</v>
      </c>
      <c r="G17" s="650"/>
      <c r="H17" s="679" t="s">
        <v>686</v>
      </c>
    </row>
    <row r="18" spans="1:8" s="500" customFormat="1" ht="16.5">
      <c r="A18" s="647"/>
      <c r="B18" s="652" t="s">
        <v>1226</v>
      </c>
      <c r="C18" s="647"/>
      <c r="D18" s="648" t="s">
        <v>1226</v>
      </c>
      <c r="E18" s="683"/>
      <c r="F18" s="652" t="s">
        <v>1226</v>
      </c>
      <c r="G18" s="650"/>
      <c r="H18" s="679" t="s">
        <v>1190</v>
      </c>
    </row>
    <row r="19" spans="1:8" s="500" customFormat="1" ht="16.5">
      <c r="A19" s="647"/>
      <c r="B19" s="652" t="s">
        <v>1226</v>
      </c>
      <c r="C19" s="647"/>
      <c r="D19" s="648" t="s">
        <v>1226</v>
      </c>
      <c r="E19" s="649"/>
      <c r="F19" s="652" t="s">
        <v>1226</v>
      </c>
      <c r="G19" s="650"/>
      <c r="H19" s="679" t="s">
        <v>1191</v>
      </c>
    </row>
    <row r="20" spans="1:8" s="500" customFormat="1" ht="16.5">
      <c r="A20" s="647"/>
      <c r="B20" s="652" t="s">
        <v>1226</v>
      </c>
      <c r="C20" s="647"/>
      <c r="D20" s="648" t="s">
        <v>1226</v>
      </c>
      <c r="E20" s="649"/>
      <c r="F20" s="648" t="s">
        <v>1226</v>
      </c>
      <c r="G20" s="650"/>
      <c r="H20" s="679" t="s">
        <v>1192</v>
      </c>
    </row>
    <row r="21" spans="1:8" s="500" customFormat="1" ht="16.5">
      <c r="A21" s="647"/>
      <c r="B21" s="652" t="s">
        <v>1226</v>
      </c>
      <c r="C21" s="647"/>
      <c r="D21" s="648" t="s">
        <v>1226</v>
      </c>
      <c r="E21" s="649"/>
      <c r="F21" s="652" t="s">
        <v>1226</v>
      </c>
      <c r="G21" s="650"/>
      <c r="H21" s="679" t="s">
        <v>1193</v>
      </c>
    </row>
    <row r="22" spans="1:8" s="500" customFormat="1" ht="16.5">
      <c r="A22" s="647"/>
      <c r="B22" s="652" t="s">
        <v>1226</v>
      </c>
      <c r="C22" s="647"/>
      <c r="D22" s="648" t="s">
        <v>1226</v>
      </c>
      <c r="E22" s="649"/>
      <c r="F22" s="652" t="s">
        <v>1226</v>
      </c>
      <c r="G22" s="650"/>
      <c r="H22" s="679" t="s">
        <v>790</v>
      </c>
    </row>
    <row r="23" spans="1:8" s="500" customFormat="1" ht="16.5">
      <c r="A23" s="647"/>
      <c r="B23" s="652" t="s">
        <v>1226</v>
      </c>
      <c r="C23" s="647"/>
      <c r="D23" s="648" t="s">
        <v>1226</v>
      </c>
      <c r="E23" s="649"/>
      <c r="F23" s="652" t="s">
        <v>1226</v>
      </c>
      <c r="G23" s="650"/>
      <c r="H23" s="679" t="s">
        <v>681</v>
      </c>
    </row>
    <row r="24" spans="1:8" s="500" customFormat="1" ht="16.5">
      <c r="A24" s="647"/>
      <c r="B24" s="652" t="s">
        <v>1226</v>
      </c>
      <c r="C24" s="647"/>
      <c r="D24" s="648" t="s">
        <v>1226</v>
      </c>
      <c r="E24" s="649"/>
      <c r="F24" s="652" t="s">
        <v>1226</v>
      </c>
      <c r="G24" s="650"/>
      <c r="H24" s="679" t="s">
        <v>682</v>
      </c>
    </row>
    <row r="25" spans="1:8" s="500" customFormat="1" ht="16.5">
      <c r="A25" s="647"/>
      <c r="B25" s="652" t="s">
        <v>1226</v>
      </c>
      <c r="C25" s="647"/>
      <c r="D25" s="648" t="s">
        <v>1226</v>
      </c>
      <c r="E25" s="649"/>
      <c r="F25" s="652" t="s">
        <v>1226</v>
      </c>
      <c r="G25" s="650"/>
      <c r="H25" s="679" t="s">
        <v>683</v>
      </c>
    </row>
    <row r="26" spans="1:8" s="500" customFormat="1" ht="16.5">
      <c r="A26" s="647"/>
      <c r="B26" s="652" t="s">
        <v>1226</v>
      </c>
      <c r="C26" s="647"/>
      <c r="D26" s="648" t="s">
        <v>1226</v>
      </c>
      <c r="E26" s="649"/>
      <c r="F26" s="652" t="s">
        <v>1226</v>
      </c>
      <c r="G26" s="650"/>
      <c r="H26" s="679" t="s">
        <v>684</v>
      </c>
    </row>
    <row r="27" spans="1:8" s="500" customFormat="1" ht="16.5">
      <c r="A27" s="647"/>
      <c r="B27" s="652" t="s">
        <v>1226</v>
      </c>
      <c r="C27" s="647"/>
      <c r="D27" s="648" t="s">
        <v>1226</v>
      </c>
      <c r="E27" s="649"/>
      <c r="F27" s="652" t="s">
        <v>1226</v>
      </c>
      <c r="G27" s="650"/>
      <c r="H27" s="679" t="s">
        <v>685</v>
      </c>
    </row>
    <row r="28" spans="1:8" s="500" customFormat="1" ht="15.75">
      <c r="A28" s="647"/>
      <c r="B28" s="652" t="s">
        <v>1226</v>
      </c>
      <c r="C28" s="647"/>
      <c r="D28" s="648" t="s">
        <v>1226</v>
      </c>
      <c r="E28" s="649"/>
      <c r="F28" s="652" t="s">
        <v>1226</v>
      </c>
      <c r="G28" s="650"/>
      <c r="H28" s="651" t="s">
        <v>1226</v>
      </c>
    </row>
    <row r="29" spans="1:8" s="500" customFormat="1" ht="16.5">
      <c r="A29" s="647"/>
      <c r="B29" s="652" t="s">
        <v>1226</v>
      </c>
      <c r="C29" s="683">
        <v>712</v>
      </c>
      <c r="D29" s="679" t="s">
        <v>791</v>
      </c>
      <c r="E29" s="683" t="s">
        <v>792</v>
      </c>
      <c r="F29" s="679" t="s">
        <v>793</v>
      </c>
      <c r="G29" s="650"/>
      <c r="H29" s="679" t="s">
        <v>691</v>
      </c>
    </row>
    <row r="30" spans="1:8" s="500" customFormat="1" ht="16.5">
      <c r="A30" s="647"/>
      <c r="B30" s="652" t="s">
        <v>1226</v>
      </c>
      <c r="C30" s="647"/>
      <c r="D30" s="648" t="s">
        <v>1226</v>
      </c>
      <c r="E30" s="649"/>
      <c r="F30" s="679" t="s">
        <v>1226</v>
      </c>
      <c r="G30" s="650"/>
      <c r="H30" s="679" t="s">
        <v>692</v>
      </c>
    </row>
    <row r="31" spans="1:8" s="500" customFormat="1" ht="16.5">
      <c r="A31" s="647"/>
      <c r="B31" s="652" t="s">
        <v>1226</v>
      </c>
      <c r="C31" s="647"/>
      <c r="D31" s="648" t="s">
        <v>1226</v>
      </c>
      <c r="E31" s="649"/>
      <c r="F31" s="652" t="s">
        <v>1226</v>
      </c>
      <c r="G31" s="650"/>
      <c r="H31" s="679" t="s">
        <v>2651</v>
      </c>
    </row>
    <row r="32" spans="1:8" s="500" customFormat="1" ht="16.5">
      <c r="A32" s="647"/>
      <c r="B32" s="652" t="s">
        <v>1226</v>
      </c>
      <c r="C32" s="647"/>
      <c r="D32" s="648" t="s">
        <v>1226</v>
      </c>
      <c r="E32" s="649"/>
      <c r="F32" s="652" t="s">
        <v>1226</v>
      </c>
      <c r="G32" s="650"/>
      <c r="H32" s="679" t="s">
        <v>690</v>
      </c>
    </row>
    <row r="33" spans="1:8" s="500" customFormat="1" ht="16.5">
      <c r="A33" s="647"/>
      <c r="B33" s="652" t="s">
        <v>1226</v>
      </c>
      <c r="C33" s="647"/>
      <c r="D33" s="648" t="s">
        <v>1226</v>
      </c>
      <c r="E33" s="649"/>
      <c r="F33" s="652" t="s">
        <v>1226</v>
      </c>
      <c r="G33" s="650"/>
      <c r="H33" s="679" t="s">
        <v>693</v>
      </c>
    </row>
    <row r="34" spans="1:8" s="500" customFormat="1" ht="15.75">
      <c r="A34" s="647"/>
      <c r="B34" s="652" t="s">
        <v>1226</v>
      </c>
      <c r="C34" s="647"/>
      <c r="D34" s="648" t="s">
        <v>1226</v>
      </c>
      <c r="E34" s="649"/>
      <c r="F34" s="652" t="s">
        <v>1226</v>
      </c>
      <c r="G34" s="650"/>
      <c r="H34" s="651" t="s">
        <v>1226</v>
      </c>
    </row>
    <row r="35" spans="1:8" s="500" customFormat="1" ht="16.5">
      <c r="A35" s="647"/>
      <c r="B35" s="652" t="s">
        <v>1226</v>
      </c>
      <c r="C35" s="647"/>
      <c r="D35" s="648" t="s">
        <v>1226</v>
      </c>
      <c r="E35" s="683" t="s">
        <v>794</v>
      </c>
      <c r="F35" s="679" t="s">
        <v>795</v>
      </c>
      <c r="G35" s="650"/>
      <c r="H35" s="679" t="s">
        <v>695</v>
      </c>
    </row>
    <row r="36" spans="1:8" s="500" customFormat="1" ht="15.75">
      <c r="A36" s="647"/>
      <c r="B36" s="652" t="s">
        <v>1226</v>
      </c>
      <c r="C36" s="647"/>
      <c r="D36" s="648" t="s">
        <v>1226</v>
      </c>
      <c r="E36" s="649"/>
      <c r="F36" s="652" t="s">
        <v>1226</v>
      </c>
      <c r="G36" s="650"/>
      <c r="H36" s="651" t="s">
        <v>1226</v>
      </c>
    </row>
    <row r="37" spans="1:8" s="500" customFormat="1" ht="16.5">
      <c r="A37" s="647"/>
      <c r="B37" s="652" t="s">
        <v>1226</v>
      </c>
      <c r="C37" s="647"/>
      <c r="D37" s="648" t="s">
        <v>1226</v>
      </c>
      <c r="E37" s="683" t="s">
        <v>796</v>
      </c>
      <c r="F37" s="679" t="s">
        <v>797</v>
      </c>
      <c r="G37" s="650"/>
      <c r="H37" s="679" t="s">
        <v>798</v>
      </c>
    </row>
    <row r="38" spans="1:8" s="500" customFormat="1" ht="16.5">
      <c r="A38" s="647"/>
      <c r="B38" s="652" t="s">
        <v>1226</v>
      </c>
      <c r="C38" s="647"/>
      <c r="D38" s="648" t="s">
        <v>1226</v>
      </c>
      <c r="E38" s="649"/>
      <c r="F38" s="652" t="s">
        <v>1226</v>
      </c>
      <c r="G38" s="650"/>
      <c r="H38" s="679" t="s">
        <v>700</v>
      </c>
    </row>
    <row r="39" spans="1:8" s="500" customFormat="1" ht="16.5">
      <c r="A39" s="647"/>
      <c r="B39" s="652" t="s">
        <v>1226</v>
      </c>
      <c r="C39" s="647"/>
      <c r="D39" s="648" t="s">
        <v>1226</v>
      </c>
      <c r="E39" s="649"/>
      <c r="F39" s="652" t="s">
        <v>1226</v>
      </c>
      <c r="G39" s="650"/>
      <c r="H39" s="679" t="s">
        <v>699</v>
      </c>
    </row>
    <row r="40" spans="1:8" s="500" customFormat="1" ht="16.5">
      <c r="A40" s="647"/>
      <c r="B40" s="652" t="s">
        <v>1226</v>
      </c>
      <c r="C40" s="647"/>
      <c r="D40" s="648" t="s">
        <v>1226</v>
      </c>
      <c r="E40" s="649"/>
      <c r="F40" s="652" t="s">
        <v>1226</v>
      </c>
      <c r="G40" s="650"/>
      <c r="H40" s="679" t="s">
        <v>799</v>
      </c>
    </row>
    <row r="41" spans="1:8" s="500" customFormat="1" ht="16.5">
      <c r="A41" s="647"/>
      <c r="B41" s="652" t="s">
        <v>1226</v>
      </c>
      <c r="C41" s="647"/>
      <c r="D41" s="648" t="s">
        <v>1226</v>
      </c>
      <c r="E41" s="649"/>
      <c r="F41" s="652" t="s">
        <v>1226</v>
      </c>
      <c r="G41" s="650"/>
      <c r="H41" s="679" t="s">
        <v>2652</v>
      </c>
    </row>
    <row r="42" spans="1:8" s="500" customFormat="1" ht="15.75">
      <c r="A42" s="647"/>
      <c r="B42" s="652" t="s">
        <v>1226</v>
      </c>
      <c r="C42" s="647"/>
      <c r="D42" s="648" t="s">
        <v>1226</v>
      </c>
      <c r="E42" s="649"/>
      <c r="F42" s="652" t="s">
        <v>1226</v>
      </c>
      <c r="G42" s="650"/>
      <c r="H42" s="651" t="s">
        <v>1226</v>
      </c>
    </row>
    <row r="43" spans="1:8" s="500" customFormat="1" ht="33">
      <c r="A43" s="647"/>
      <c r="B43" s="652" t="s">
        <v>1226</v>
      </c>
      <c r="C43" s="683">
        <v>713</v>
      </c>
      <c r="D43" s="679" t="s">
        <v>800</v>
      </c>
      <c r="E43" s="683" t="s">
        <v>801</v>
      </c>
      <c r="F43" s="680" t="s">
        <v>802</v>
      </c>
      <c r="G43" s="650"/>
      <c r="H43" s="679" t="s">
        <v>2560</v>
      </c>
    </row>
    <row r="44" spans="1:8" s="500" customFormat="1" ht="16.5">
      <c r="A44" s="647"/>
      <c r="B44" s="652" t="s">
        <v>1226</v>
      </c>
      <c r="C44" s="647"/>
      <c r="D44" s="648" t="s">
        <v>1226</v>
      </c>
      <c r="E44" s="649"/>
      <c r="F44" s="652" t="s">
        <v>1226</v>
      </c>
      <c r="G44" s="650"/>
      <c r="H44" s="679" t="s">
        <v>2636</v>
      </c>
    </row>
    <row r="45" spans="1:8" s="500" customFormat="1" ht="16.5">
      <c r="A45" s="647"/>
      <c r="B45" s="652" t="s">
        <v>1226</v>
      </c>
      <c r="C45" s="647"/>
      <c r="D45" s="648" t="s">
        <v>1226</v>
      </c>
      <c r="E45" s="649"/>
      <c r="F45" s="652" t="s">
        <v>1226</v>
      </c>
      <c r="G45" s="650"/>
      <c r="H45" s="679" t="s">
        <v>2561</v>
      </c>
    </row>
    <row r="46" spans="1:8" s="500" customFormat="1" ht="15.75">
      <c r="A46" s="647"/>
      <c r="B46" s="652" t="s">
        <v>1226</v>
      </c>
      <c r="C46" s="647"/>
      <c r="D46" s="648" t="s">
        <v>1226</v>
      </c>
      <c r="E46" s="649"/>
      <c r="F46" s="652" t="s">
        <v>1226</v>
      </c>
      <c r="G46" s="650"/>
      <c r="H46" s="651" t="s">
        <v>1226</v>
      </c>
    </row>
    <row r="47" spans="1:8" s="500" customFormat="1" ht="16.5">
      <c r="A47" s="647"/>
      <c r="B47" s="652" t="s">
        <v>1226</v>
      </c>
      <c r="C47" s="647"/>
      <c r="D47" s="648" t="s">
        <v>1226</v>
      </c>
      <c r="E47" s="683" t="s">
        <v>2562</v>
      </c>
      <c r="F47" s="679" t="s">
        <v>2563</v>
      </c>
      <c r="G47" s="650"/>
      <c r="H47" s="679" t="s">
        <v>2637</v>
      </c>
    </row>
    <row r="48" spans="1:8" s="500" customFormat="1" ht="16.5">
      <c r="A48" s="647"/>
      <c r="B48" s="652" t="s">
        <v>1226</v>
      </c>
      <c r="C48" s="647"/>
      <c r="D48" s="648" t="s">
        <v>1226</v>
      </c>
      <c r="E48" s="649"/>
      <c r="F48" s="652" t="s">
        <v>1226</v>
      </c>
      <c r="G48" s="650"/>
      <c r="H48" s="679" t="s">
        <v>2649</v>
      </c>
    </row>
    <row r="49" spans="1:8" s="500" customFormat="1" ht="15.75">
      <c r="A49" s="647"/>
      <c r="B49" s="652" t="s">
        <v>1226</v>
      </c>
      <c r="C49" s="647"/>
      <c r="D49" s="648" t="s">
        <v>1226</v>
      </c>
      <c r="E49" s="649"/>
      <c r="F49" s="652" t="s">
        <v>1226</v>
      </c>
      <c r="G49" s="650"/>
      <c r="H49" s="651" t="s">
        <v>1226</v>
      </c>
    </row>
    <row r="50" spans="1:8" s="500" customFormat="1" ht="16.5">
      <c r="A50" s="647"/>
      <c r="B50" s="652" t="s">
        <v>1226</v>
      </c>
      <c r="C50" s="647"/>
      <c r="D50" s="648" t="s">
        <v>1226</v>
      </c>
      <c r="E50" s="683" t="s">
        <v>2564</v>
      </c>
      <c r="F50" s="679" t="s">
        <v>2565</v>
      </c>
      <c r="G50" s="650"/>
      <c r="H50" s="679" t="s">
        <v>2566</v>
      </c>
    </row>
    <row r="51" spans="1:8" s="500" customFormat="1" ht="16.5">
      <c r="A51" s="647"/>
      <c r="B51" s="652" t="s">
        <v>1226</v>
      </c>
      <c r="C51" s="647"/>
      <c r="D51" s="648" t="s">
        <v>1226</v>
      </c>
      <c r="E51" s="649"/>
      <c r="F51" s="652" t="s">
        <v>1226</v>
      </c>
      <c r="G51" s="650"/>
      <c r="H51" s="679" t="s">
        <v>2638</v>
      </c>
    </row>
    <row r="52" spans="1:8" s="500" customFormat="1" ht="16.5">
      <c r="A52" s="647"/>
      <c r="B52" s="652" t="s">
        <v>1226</v>
      </c>
      <c r="C52" s="647"/>
      <c r="D52" s="648" t="s">
        <v>1226</v>
      </c>
      <c r="E52" s="649"/>
      <c r="F52" s="652" t="s">
        <v>1226</v>
      </c>
      <c r="G52" s="650"/>
      <c r="H52" s="679" t="s">
        <v>2639</v>
      </c>
    </row>
    <row r="53" spans="1:8" s="500" customFormat="1" ht="15.75">
      <c r="A53" s="647"/>
      <c r="B53" s="652" t="s">
        <v>1226</v>
      </c>
      <c r="C53" s="647"/>
      <c r="D53" s="648" t="s">
        <v>1226</v>
      </c>
      <c r="E53" s="649"/>
      <c r="F53" s="652" t="s">
        <v>1226</v>
      </c>
      <c r="G53" s="650"/>
      <c r="H53" s="651" t="s">
        <v>1226</v>
      </c>
    </row>
    <row r="54" spans="1:8" s="500" customFormat="1" ht="16.5">
      <c r="A54" s="647"/>
      <c r="B54" s="652" t="s">
        <v>1226</v>
      </c>
      <c r="C54" s="647"/>
      <c r="D54" s="648" t="s">
        <v>1226</v>
      </c>
      <c r="E54" s="683" t="s">
        <v>2567</v>
      </c>
      <c r="F54" s="679" t="s">
        <v>2568</v>
      </c>
      <c r="G54" s="650"/>
      <c r="H54" s="679" t="s">
        <v>2640</v>
      </c>
    </row>
    <row r="55" spans="1:8" s="500" customFormat="1" ht="15.75">
      <c r="A55" s="647"/>
      <c r="B55" s="652" t="s">
        <v>1226</v>
      </c>
      <c r="C55" s="647"/>
      <c r="D55" s="648" t="s">
        <v>1226</v>
      </c>
      <c r="E55" s="649"/>
      <c r="F55" s="652" t="s">
        <v>1226</v>
      </c>
      <c r="G55" s="650"/>
      <c r="H55" s="651" t="s">
        <v>1226</v>
      </c>
    </row>
    <row r="56" spans="1:8" s="500" customFormat="1" ht="16.5">
      <c r="A56" s="647"/>
      <c r="B56" s="652" t="s">
        <v>1226</v>
      </c>
      <c r="C56" s="647"/>
      <c r="D56" s="648" t="s">
        <v>1226</v>
      </c>
      <c r="E56" s="683" t="s">
        <v>2569</v>
      </c>
      <c r="F56" s="679" t="s">
        <v>2570</v>
      </c>
      <c r="G56" s="650"/>
      <c r="H56" s="679" t="s">
        <v>284</v>
      </c>
    </row>
    <row r="57" spans="1:8" s="500" customFormat="1" ht="16.5">
      <c r="A57" s="647"/>
      <c r="B57" s="652" t="s">
        <v>1226</v>
      </c>
      <c r="C57" s="647"/>
      <c r="D57" s="648" t="s">
        <v>1226</v>
      </c>
      <c r="E57" s="649"/>
      <c r="F57" s="652" t="s">
        <v>1226</v>
      </c>
      <c r="G57" s="650"/>
      <c r="H57" s="679" t="s">
        <v>2641</v>
      </c>
    </row>
    <row r="58" spans="1:8" s="500" customFormat="1" ht="16.5">
      <c r="A58" s="647"/>
      <c r="B58" s="652" t="s">
        <v>1226</v>
      </c>
      <c r="C58" s="647"/>
      <c r="D58" s="648" t="s">
        <v>1226</v>
      </c>
      <c r="E58" s="649"/>
      <c r="F58" s="652" t="s">
        <v>1226</v>
      </c>
      <c r="G58" s="650"/>
      <c r="H58" s="679" t="s">
        <v>285</v>
      </c>
    </row>
    <row r="59" spans="1:8" s="500" customFormat="1" ht="16.5">
      <c r="A59" s="647"/>
      <c r="B59" s="652" t="s">
        <v>1226</v>
      </c>
      <c r="C59" s="647"/>
      <c r="D59" s="648" t="s">
        <v>1226</v>
      </c>
      <c r="E59" s="649"/>
      <c r="F59" s="652" t="s">
        <v>1226</v>
      </c>
      <c r="G59" s="650"/>
      <c r="H59" s="679" t="s">
        <v>286</v>
      </c>
    </row>
    <row r="60" spans="1:8" s="500" customFormat="1" ht="16.5">
      <c r="A60" s="647"/>
      <c r="B60" s="652" t="s">
        <v>1226</v>
      </c>
      <c r="C60" s="647"/>
      <c r="D60" s="648" t="s">
        <v>1226</v>
      </c>
      <c r="E60" s="649"/>
      <c r="F60" s="652" t="s">
        <v>1226</v>
      </c>
      <c r="G60" s="650"/>
      <c r="H60" s="679" t="s">
        <v>2642</v>
      </c>
    </row>
    <row r="61" spans="1:8" s="500" customFormat="1" ht="16.5">
      <c r="A61" s="647"/>
      <c r="B61" s="652" t="s">
        <v>1226</v>
      </c>
      <c r="C61" s="647"/>
      <c r="D61" s="648" t="s">
        <v>1226</v>
      </c>
      <c r="E61" s="649"/>
      <c r="F61" s="652" t="s">
        <v>1226</v>
      </c>
      <c r="G61" s="650"/>
      <c r="H61" s="679" t="s">
        <v>2644</v>
      </c>
    </row>
    <row r="62" spans="1:8" s="500" customFormat="1" ht="16.5">
      <c r="A62" s="647"/>
      <c r="B62" s="652" t="s">
        <v>1226</v>
      </c>
      <c r="C62" s="647"/>
      <c r="D62" s="648" t="s">
        <v>1226</v>
      </c>
      <c r="E62" s="649"/>
      <c r="F62" s="652" t="s">
        <v>1226</v>
      </c>
      <c r="G62" s="650"/>
      <c r="H62" s="679" t="s">
        <v>2643</v>
      </c>
    </row>
    <row r="63" spans="1:8" s="500" customFormat="1" ht="15.75">
      <c r="A63" s="647"/>
      <c r="B63" s="652" t="s">
        <v>1226</v>
      </c>
      <c r="C63" s="647"/>
      <c r="D63" s="648" t="s">
        <v>1226</v>
      </c>
      <c r="E63" s="649"/>
      <c r="F63" s="652" t="s">
        <v>1226</v>
      </c>
      <c r="G63" s="650"/>
      <c r="H63" s="651" t="s">
        <v>1226</v>
      </c>
    </row>
    <row r="64" spans="1:8" s="500" customFormat="1" ht="33">
      <c r="A64" s="647"/>
      <c r="B64" s="652" t="s">
        <v>1226</v>
      </c>
      <c r="C64" s="647"/>
      <c r="D64" s="648" t="s">
        <v>1226</v>
      </c>
      <c r="E64" s="683" t="s">
        <v>2571</v>
      </c>
      <c r="F64" s="679" t="s">
        <v>2572</v>
      </c>
      <c r="G64" s="650"/>
      <c r="H64" s="679" t="s">
        <v>2058</v>
      </c>
    </row>
    <row r="65" spans="1:8" s="500" customFormat="1" ht="16.5">
      <c r="A65" s="647"/>
      <c r="B65" s="652" t="s">
        <v>1226</v>
      </c>
      <c r="C65" s="647"/>
      <c r="D65" s="648" t="s">
        <v>1226</v>
      </c>
      <c r="E65" s="649"/>
      <c r="F65" s="652" t="s">
        <v>1226</v>
      </c>
      <c r="G65" s="650"/>
      <c r="H65" s="679" t="s">
        <v>289</v>
      </c>
    </row>
    <row r="66" spans="1:8" s="500" customFormat="1" ht="16.5">
      <c r="A66" s="647"/>
      <c r="B66" s="652" t="s">
        <v>1226</v>
      </c>
      <c r="C66" s="647"/>
      <c r="D66" s="648" t="s">
        <v>1226</v>
      </c>
      <c r="E66" s="649"/>
      <c r="F66" s="652" t="s">
        <v>1226</v>
      </c>
      <c r="G66" s="650"/>
      <c r="H66" s="679" t="s">
        <v>2055</v>
      </c>
    </row>
    <row r="67" spans="1:8" s="500" customFormat="1" ht="16.5">
      <c r="A67" s="647"/>
      <c r="B67" s="652" t="s">
        <v>1226</v>
      </c>
      <c r="C67" s="647"/>
      <c r="D67" s="648" t="s">
        <v>1226</v>
      </c>
      <c r="E67" s="649"/>
      <c r="F67" s="652" t="s">
        <v>1226</v>
      </c>
      <c r="G67" s="650"/>
      <c r="H67" s="679" t="s">
        <v>2645</v>
      </c>
    </row>
    <row r="68" spans="1:8" s="500" customFormat="1" ht="16.5">
      <c r="A68" s="647"/>
      <c r="B68" s="652" t="s">
        <v>1226</v>
      </c>
      <c r="C68" s="647"/>
      <c r="D68" s="648" t="s">
        <v>1226</v>
      </c>
      <c r="E68" s="649"/>
      <c r="F68" s="652" t="s">
        <v>1226</v>
      </c>
      <c r="G68" s="650"/>
      <c r="H68" s="679" t="s">
        <v>1399</v>
      </c>
    </row>
    <row r="69" spans="1:8" s="500" customFormat="1" ht="16.5">
      <c r="A69" s="647"/>
      <c r="B69" s="652" t="s">
        <v>1226</v>
      </c>
      <c r="C69" s="647"/>
      <c r="D69" s="648" t="s">
        <v>1226</v>
      </c>
      <c r="E69" s="649"/>
      <c r="F69" s="652" t="s">
        <v>1226</v>
      </c>
      <c r="G69" s="650"/>
      <c r="H69" s="679" t="s">
        <v>2050</v>
      </c>
    </row>
    <row r="70" spans="1:8" s="497" customFormat="1" ht="16.5">
      <c r="A70" s="647"/>
      <c r="B70" s="652" t="s">
        <v>1226</v>
      </c>
      <c r="C70" s="647"/>
      <c r="D70" s="648" t="s">
        <v>1226</v>
      </c>
      <c r="E70" s="649"/>
      <c r="F70" s="652" t="s">
        <v>1226</v>
      </c>
      <c r="G70" s="650"/>
      <c r="H70" s="679" t="s">
        <v>2051</v>
      </c>
    </row>
    <row r="71" spans="1:8" s="497" customFormat="1" ht="15.75">
      <c r="A71" s="647"/>
      <c r="B71" s="648"/>
      <c r="C71" s="647"/>
      <c r="D71" s="648"/>
      <c r="E71" s="649"/>
      <c r="F71" s="652"/>
      <c r="G71" s="648"/>
      <c r="H71" s="651"/>
    </row>
    <row r="72" spans="1:8" s="497" customFormat="1" ht="33">
      <c r="A72" s="647"/>
      <c r="B72" s="648"/>
      <c r="C72" s="683">
        <v>714</v>
      </c>
      <c r="D72" s="679" t="s">
        <v>2573</v>
      </c>
      <c r="E72" s="683" t="s">
        <v>2574</v>
      </c>
      <c r="F72" s="679" t="s">
        <v>2575</v>
      </c>
      <c r="G72" s="650"/>
      <c r="H72" s="679" t="s">
        <v>2648</v>
      </c>
    </row>
    <row r="73" spans="1:8" s="497" customFormat="1" ht="15.75">
      <c r="A73" s="647"/>
      <c r="B73" s="648"/>
      <c r="C73" s="647"/>
      <c r="D73" s="648" t="s">
        <v>1226</v>
      </c>
      <c r="E73" s="649"/>
      <c r="F73" s="652" t="s">
        <v>1226</v>
      </c>
      <c r="G73" s="650"/>
      <c r="H73" s="651" t="s">
        <v>1226</v>
      </c>
    </row>
    <row r="74" spans="1:8" s="497" customFormat="1" ht="16.5">
      <c r="A74" s="647"/>
      <c r="B74" s="648"/>
      <c r="C74" s="647"/>
      <c r="D74" s="648" t="s">
        <v>1226</v>
      </c>
      <c r="E74" s="683" t="s">
        <v>2576</v>
      </c>
      <c r="F74" s="679" t="s">
        <v>2577</v>
      </c>
      <c r="G74" s="650"/>
      <c r="H74" s="679" t="s">
        <v>2653</v>
      </c>
    </row>
    <row r="75" spans="1:8" s="497" customFormat="1" ht="16.5">
      <c r="A75" s="647"/>
      <c r="B75" s="648"/>
      <c r="C75" s="647"/>
      <c r="D75" s="648" t="s">
        <v>1226</v>
      </c>
      <c r="E75" s="649"/>
      <c r="F75" s="652" t="s">
        <v>1226</v>
      </c>
      <c r="G75" s="650"/>
      <c r="H75" s="679" t="s">
        <v>749</v>
      </c>
    </row>
    <row r="76" spans="1:8" s="497" customFormat="1" ht="16.5">
      <c r="A76" s="647"/>
      <c r="B76" s="648"/>
      <c r="C76" s="647"/>
      <c r="D76" s="648" t="s">
        <v>1226</v>
      </c>
      <c r="E76" s="649"/>
      <c r="F76" s="652" t="s">
        <v>1226</v>
      </c>
      <c r="G76" s="650"/>
      <c r="H76" s="679" t="s">
        <v>2654</v>
      </c>
    </row>
    <row r="77" spans="1:8" s="497" customFormat="1" ht="15.75">
      <c r="A77" s="647"/>
      <c r="B77" s="648"/>
      <c r="C77" s="647"/>
      <c r="D77" s="648"/>
      <c r="E77" s="649"/>
      <c r="F77" s="652"/>
      <c r="G77" s="648"/>
      <c r="H77" s="651"/>
    </row>
    <row r="78" spans="1:8" s="497" customFormat="1" ht="33">
      <c r="A78" s="647"/>
      <c r="B78" s="648"/>
      <c r="C78" s="647"/>
      <c r="D78" s="648"/>
      <c r="E78" s="683" t="s">
        <v>2578</v>
      </c>
      <c r="F78" s="679" t="s">
        <v>2579</v>
      </c>
      <c r="G78" s="650"/>
      <c r="H78" s="679" t="s">
        <v>2580</v>
      </c>
    </row>
    <row r="79" spans="1:8" s="497" customFormat="1" ht="16.5">
      <c r="A79" s="647"/>
      <c r="B79" s="648"/>
      <c r="C79" s="647"/>
      <c r="D79" s="648"/>
      <c r="E79" s="649"/>
      <c r="F79" s="652" t="s">
        <v>1226</v>
      </c>
      <c r="G79" s="650"/>
      <c r="H79" s="679" t="s">
        <v>2647</v>
      </c>
    </row>
    <row r="80" spans="1:8" s="497" customFormat="1" ht="16.5">
      <c r="A80" s="647"/>
      <c r="B80" s="648"/>
      <c r="C80" s="647"/>
      <c r="D80" s="648"/>
      <c r="E80" s="649"/>
      <c r="F80" s="652" t="s">
        <v>1226</v>
      </c>
      <c r="G80" s="650"/>
      <c r="H80" s="679" t="s">
        <v>2646</v>
      </c>
    </row>
    <row r="81" spans="1:8" s="497" customFormat="1" ht="16.5">
      <c r="A81" s="647"/>
      <c r="B81" s="648"/>
      <c r="C81" s="647"/>
      <c r="D81" s="648"/>
      <c r="E81" s="649"/>
      <c r="F81" s="652"/>
      <c r="G81" s="648"/>
      <c r="H81" s="679"/>
    </row>
    <row r="82" spans="1:8" s="497" customFormat="1" ht="49.5">
      <c r="A82" s="683">
        <v>72</v>
      </c>
      <c r="B82" s="680" t="s">
        <v>2581</v>
      </c>
      <c r="C82" s="683">
        <v>721</v>
      </c>
      <c r="D82" s="679" t="s">
        <v>2582</v>
      </c>
      <c r="E82" s="683" t="s">
        <v>2583</v>
      </c>
      <c r="F82" s="680" t="s">
        <v>962</v>
      </c>
      <c r="G82" s="650"/>
      <c r="H82" s="679" t="s">
        <v>2650</v>
      </c>
    </row>
    <row r="83" spans="1:8" s="497" customFormat="1" ht="16.5">
      <c r="A83" s="647"/>
      <c r="B83" s="652" t="s">
        <v>1226</v>
      </c>
      <c r="C83" s="647"/>
      <c r="D83" s="648" t="s">
        <v>1226</v>
      </c>
      <c r="E83" s="649"/>
      <c r="F83" s="652" t="s">
        <v>1226</v>
      </c>
      <c r="G83" s="650"/>
      <c r="H83" s="680" t="s">
        <v>2655</v>
      </c>
    </row>
    <row r="84" spans="1:8" s="497" customFormat="1" ht="16.5">
      <c r="A84" s="647"/>
      <c r="B84" s="652" t="s">
        <v>1226</v>
      </c>
      <c r="C84" s="647"/>
      <c r="D84" s="648" t="s">
        <v>1226</v>
      </c>
      <c r="E84" s="649"/>
      <c r="F84" s="652" t="s">
        <v>1226</v>
      </c>
      <c r="G84" s="650"/>
      <c r="H84" s="680" t="s">
        <v>2656</v>
      </c>
    </row>
    <row r="85" spans="1:8" s="497" customFormat="1" ht="16.5">
      <c r="A85" s="654"/>
      <c r="B85" s="655" t="s">
        <v>1226</v>
      </c>
      <c r="C85" s="654"/>
      <c r="D85" s="656" t="s">
        <v>1226</v>
      </c>
      <c r="E85" s="657"/>
      <c r="F85" s="655" t="s">
        <v>1226</v>
      </c>
      <c r="G85" s="658"/>
      <c r="H85" s="685" t="s">
        <v>274</v>
      </c>
    </row>
    <row r="86" spans="1:8" s="497" customFormat="1" ht="27.75">
      <c r="A86" s="653"/>
      <c r="B86" s="648" t="s">
        <v>1226</v>
      </c>
      <c r="C86" s="653"/>
      <c r="D86" s="648" t="s">
        <v>1226</v>
      </c>
      <c r="E86" s="686" t="s">
        <v>299</v>
      </c>
      <c r="F86" s="648" t="s">
        <v>1226</v>
      </c>
      <c r="G86" s="648"/>
      <c r="H86" s="661" t="s">
        <v>1226</v>
      </c>
    </row>
    <row r="87" spans="1:8" s="497" customFormat="1" ht="23.25">
      <c r="A87" s="682" t="s">
        <v>782</v>
      </c>
      <c r="B87" s="648"/>
      <c r="C87" s="653"/>
      <c r="D87" s="648"/>
      <c r="E87" s="681"/>
      <c r="F87" s="648"/>
      <c r="G87" s="648"/>
      <c r="H87" s="661"/>
    </row>
    <row r="88" spans="1:8" s="500" customFormat="1" ht="38.25" customHeight="1">
      <c r="A88" s="688" t="s">
        <v>484</v>
      </c>
      <c r="B88" s="689"/>
      <c r="C88" s="688" t="s">
        <v>485</v>
      </c>
      <c r="D88" s="689"/>
      <c r="E88" s="690" t="s">
        <v>486</v>
      </c>
      <c r="F88" s="691"/>
      <c r="G88" s="692" t="s">
        <v>487</v>
      </c>
      <c r="H88" s="693"/>
    </row>
    <row r="89" spans="1:8" s="500" customFormat="1" ht="16.5">
      <c r="A89" s="647"/>
      <c r="B89" s="652" t="s">
        <v>1226</v>
      </c>
      <c r="C89" s="647"/>
      <c r="D89" s="648" t="s">
        <v>1226</v>
      </c>
      <c r="E89" s="683" t="s">
        <v>963</v>
      </c>
      <c r="F89" s="680" t="s">
        <v>964</v>
      </c>
      <c r="G89" s="650"/>
      <c r="H89" s="680" t="s">
        <v>2660</v>
      </c>
    </row>
    <row r="90" spans="1:8" s="500" customFormat="1" ht="16.5">
      <c r="A90" s="647"/>
      <c r="B90" s="652" t="s">
        <v>1226</v>
      </c>
      <c r="C90" s="647"/>
      <c r="D90" s="648" t="s">
        <v>1226</v>
      </c>
      <c r="E90" s="649"/>
      <c r="F90" s="652" t="s">
        <v>1226</v>
      </c>
      <c r="G90" s="650"/>
      <c r="H90" s="680" t="s">
        <v>2658</v>
      </c>
    </row>
    <row r="91" spans="1:8" s="500" customFormat="1" ht="16.5">
      <c r="A91" s="647"/>
      <c r="B91" s="652" t="s">
        <v>1226</v>
      </c>
      <c r="C91" s="647"/>
      <c r="D91" s="648" t="s">
        <v>1226</v>
      </c>
      <c r="E91" s="649"/>
      <c r="F91" s="652" t="s">
        <v>1226</v>
      </c>
      <c r="G91" s="650"/>
      <c r="H91" s="680" t="s">
        <v>2661</v>
      </c>
    </row>
    <row r="92" spans="1:8" s="500" customFormat="1" ht="16.5">
      <c r="A92" s="647"/>
      <c r="B92" s="652" t="s">
        <v>1226</v>
      </c>
      <c r="C92" s="647"/>
      <c r="D92" s="648" t="s">
        <v>1226</v>
      </c>
      <c r="E92" s="649"/>
      <c r="F92" s="652" t="s">
        <v>1226</v>
      </c>
      <c r="G92" s="650"/>
      <c r="H92" s="680" t="s">
        <v>2659</v>
      </c>
    </row>
    <row r="93" spans="1:8" s="500" customFormat="1" ht="16.5">
      <c r="A93" s="647"/>
      <c r="B93" s="652" t="s">
        <v>1226</v>
      </c>
      <c r="C93" s="647"/>
      <c r="D93" s="648" t="s">
        <v>1226</v>
      </c>
      <c r="E93" s="649"/>
      <c r="F93" s="652" t="s">
        <v>1226</v>
      </c>
      <c r="G93" s="650"/>
      <c r="H93" s="680" t="s">
        <v>2662</v>
      </c>
    </row>
    <row r="94" spans="1:8" s="500" customFormat="1" ht="15.75">
      <c r="A94" s="647"/>
      <c r="B94" s="652" t="s">
        <v>1226</v>
      </c>
      <c r="C94" s="647"/>
      <c r="D94" s="648" t="s">
        <v>1226</v>
      </c>
      <c r="E94" s="649"/>
      <c r="F94" s="652" t="s">
        <v>1226</v>
      </c>
      <c r="G94" s="650"/>
      <c r="H94" s="651" t="s">
        <v>1226</v>
      </c>
    </row>
    <row r="95" spans="1:8" s="500" customFormat="1" ht="16.5">
      <c r="A95" s="647"/>
      <c r="B95" s="652" t="s">
        <v>1226</v>
      </c>
      <c r="C95" s="647"/>
      <c r="D95" s="648" t="s">
        <v>1226</v>
      </c>
      <c r="E95" s="683" t="s">
        <v>965</v>
      </c>
      <c r="F95" s="680" t="s">
        <v>966</v>
      </c>
      <c r="G95" s="650"/>
      <c r="H95" s="679" t="s">
        <v>967</v>
      </c>
    </row>
    <row r="96" spans="1:8" s="500" customFormat="1" ht="16.5">
      <c r="A96" s="647"/>
      <c r="B96" s="652" t="s">
        <v>1226</v>
      </c>
      <c r="C96" s="647"/>
      <c r="D96" s="648" t="s">
        <v>1226</v>
      </c>
      <c r="E96" s="649"/>
      <c r="F96" s="652" t="s">
        <v>1226</v>
      </c>
      <c r="G96" s="650"/>
      <c r="H96" s="680" t="s">
        <v>253</v>
      </c>
    </row>
    <row r="97" spans="1:8" s="500" customFormat="1" ht="16.5">
      <c r="A97" s="647"/>
      <c r="B97" s="652" t="s">
        <v>1226</v>
      </c>
      <c r="C97" s="647"/>
      <c r="D97" s="648" t="s">
        <v>1226</v>
      </c>
      <c r="E97" s="649"/>
      <c r="F97" s="652" t="s">
        <v>1226</v>
      </c>
      <c r="G97" s="650"/>
      <c r="H97" s="680" t="s">
        <v>254</v>
      </c>
    </row>
    <row r="98" spans="1:8" s="500" customFormat="1" ht="16.5">
      <c r="A98" s="647"/>
      <c r="B98" s="652" t="s">
        <v>1226</v>
      </c>
      <c r="C98" s="647"/>
      <c r="D98" s="648" t="s">
        <v>1226</v>
      </c>
      <c r="E98" s="649"/>
      <c r="F98" s="652" t="s">
        <v>1226</v>
      </c>
      <c r="G98" s="650"/>
      <c r="H98" s="680" t="s">
        <v>2663</v>
      </c>
    </row>
    <row r="99" spans="1:8" s="500" customFormat="1" ht="16.5">
      <c r="A99" s="647"/>
      <c r="B99" s="652" t="s">
        <v>1226</v>
      </c>
      <c r="C99" s="647"/>
      <c r="D99" s="648" t="s">
        <v>1226</v>
      </c>
      <c r="E99" s="649"/>
      <c r="F99" s="652" t="s">
        <v>1226</v>
      </c>
      <c r="G99" s="650"/>
      <c r="H99" s="680" t="s">
        <v>968</v>
      </c>
    </row>
    <row r="100" spans="1:8" s="500" customFormat="1" ht="16.5">
      <c r="A100" s="647"/>
      <c r="B100" s="652" t="s">
        <v>1226</v>
      </c>
      <c r="C100" s="647"/>
      <c r="D100" s="648" t="s">
        <v>1226</v>
      </c>
      <c r="E100" s="649"/>
      <c r="F100" s="652" t="s">
        <v>1226</v>
      </c>
      <c r="G100" s="650"/>
      <c r="H100" s="680" t="s">
        <v>969</v>
      </c>
    </row>
    <row r="101" spans="1:8" s="500" customFormat="1" ht="16.5">
      <c r="A101" s="647"/>
      <c r="B101" s="652" t="s">
        <v>1226</v>
      </c>
      <c r="C101" s="647"/>
      <c r="D101" s="648" t="s">
        <v>1226</v>
      </c>
      <c r="E101" s="649"/>
      <c r="F101" s="652" t="s">
        <v>1226</v>
      </c>
      <c r="G101" s="650"/>
      <c r="H101" s="680" t="s">
        <v>255</v>
      </c>
    </row>
    <row r="102" spans="1:8" s="500" customFormat="1" ht="16.5">
      <c r="A102" s="647"/>
      <c r="B102" s="652" t="s">
        <v>1226</v>
      </c>
      <c r="C102" s="647"/>
      <c r="D102" s="648" t="s">
        <v>1226</v>
      </c>
      <c r="E102" s="649"/>
      <c r="F102" s="652" t="s">
        <v>1226</v>
      </c>
      <c r="G102" s="650"/>
      <c r="H102" s="680" t="s">
        <v>2664</v>
      </c>
    </row>
    <row r="103" spans="1:8" s="500" customFormat="1" ht="15.75">
      <c r="A103" s="647"/>
      <c r="B103" s="652" t="s">
        <v>1226</v>
      </c>
      <c r="C103" s="647"/>
      <c r="D103" s="648" t="s">
        <v>1226</v>
      </c>
      <c r="E103" s="649"/>
      <c r="F103" s="652" t="s">
        <v>1226</v>
      </c>
      <c r="G103" s="650"/>
      <c r="H103" s="651" t="s">
        <v>1226</v>
      </c>
    </row>
    <row r="104" spans="1:8" s="500" customFormat="1" ht="16.5">
      <c r="A104" s="647"/>
      <c r="B104" s="652" t="s">
        <v>1226</v>
      </c>
      <c r="C104" s="647"/>
      <c r="D104" s="648" t="s">
        <v>1226</v>
      </c>
      <c r="E104" s="683" t="s">
        <v>970</v>
      </c>
      <c r="F104" s="680" t="s">
        <v>971</v>
      </c>
      <c r="G104" s="650"/>
      <c r="H104" s="680" t="s">
        <v>696</v>
      </c>
    </row>
    <row r="105" spans="1:8" s="500" customFormat="1" ht="16.5">
      <c r="A105" s="647"/>
      <c r="B105" s="652" t="s">
        <v>1226</v>
      </c>
      <c r="C105" s="647"/>
      <c r="D105" s="648" t="s">
        <v>1226</v>
      </c>
      <c r="E105" s="649"/>
      <c r="F105" s="652" t="s">
        <v>1226</v>
      </c>
      <c r="G105" s="650"/>
      <c r="H105" s="680" t="s">
        <v>697</v>
      </c>
    </row>
    <row r="106" spans="1:8" s="500" customFormat="1" ht="16.5">
      <c r="A106" s="647"/>
      <c r="B106" s="652" t="s">
        <v>1226</v>
      </c>
      <c r="C106" s="647"/>
      <c r="D106" s="648" t="s">
        <v>1226</v>
      </c>
      <c r="E106" s="649"/>
      <c r="F106" s="652" t="s">
        <v>1226</v>
      </c>
      <c r="G106" s="650"/>
      <c r="H106" s="680" t="s">
        <v>278</v>
      </c>
    </row>
    <row r="107" spans="1:8" s="500" customFormat="1" ht="16.5">
      <c r="A107" s="647"/>
      <c r="B107" s="652" t="s">
        <v>1226</v>
      </c>
      <c r="C107" s="647"/>
      <c r="D107" s="648" t="s">
        <v>1226</v>
      </c>
      <c r="E107" s="649"/>
      <c r="F107" s="652" t="s">
        <v>1226</v>
      </c>
      <c r="G107" s="650"/>
      <c r="H107" s="680" t="s">
        <v>694</v>
      </c>
    </row>
    <row r="108" spans="1:8" s="500" customFormat="1" ht="16.5">
      <c r="A108" s="647"/>
      <c r="B108" s="652" t="s">
        <v>1226</v>
      </c>
      <c r="C108" s="647"/>
      <c r="D108" s="648" t="s">
        <v>1226</v>
      </c>
      <c r="E108" s="649"/>
      <c r="F108" s="652" t="s">
        <v>1226</v>
      </c>
      <c r="G108" s="650"/>
      <c r="H108" s="680" t="s">
        <v>249</v>
      </c>
    </row>
    <row r="109" spans="1:8" s="500" customFormat="1" ht="16.5">
      <c r="A109" s="647"/>
      <c r="B109" s="652" t="s">
        <v>1226</v>
      </c>
      <c r="C109" s="647"/>
      <c r="D109" s="648" t="s">
        <v>1226</v>
      </c>
      <c r="E109" s="649"/>
      <c r="F109" s="652" t="s">
        <v>1226</v>
      </c>
      <c r="G109" s="650"/>
      <c r="H109" s="680" t="s">
        <v>248</v>
      </c>
    </row>
    <row r="110" spans="1:8" s="500" customFormat="1" ht="16.5">
      <c r="A110" s="647"/>
      <c r="B110" s="652" t="s">
        <v>1226</v>
      </c>
      <c r="C110" s="647"/>
      <c r="D110" s="648" t="s">
        <v>1226</v>
      </c>
      <c r="E110" s="649"/>
      <c r="F110" s="652" t="s">
        <v>1226</v>
      </c>
      <c r="G110" s="650"/>
      <c r="H110" s="680" t="s">
        <v>250</v>
      </c>
    </row>
    <row r="111" spans="1:8" s="500" customFormat="1" ht="16.5">
      <c r="A111" s="647"/>
      <c r="B111" s="652" t="s">
        <v>1226</v>
      </c>
      <c r="C111" s="647"/>
      <c r="D111" s="648" t="s">
        <v>1226</v>
      </c>
      <c r="E111" s="649"/>
      <c r="F111" s="652" t="s">
        <v>1226</v>
      </c>
      <c r="G111" s="650"/>
      <c r="H111" s="680" t="s">
        <v>279</v>
      </c>
    </row>
    <row r="112" spans="1:8" s="500" customFormat="1" ht="16.5">
      <c r="A112" s="647"/>
      <c r="B112" s="652" t="s">
        <v>1226</v>
      </c>
      <c r="C112" s="647"/>
      <c r="D112" s="648" t="s">
        <v>1226</v>
      </c>
      <c r="E112" s="649"/>
      <c r="F112" s="652" t="s">
        <v>1226</v>
      </c>
      <c r="G112" s="650"/>
      <c r="H112" s="680" t="s">
        <v>251</v>
      </c>
    </row>
    <row r="113" spans="1:8" s="500" customFormat="1" ht="16.5">
      <c r="A113" s="647"/>
      <c r="B113" s="652" t="s">
        <v>1226</v>
      </c>
      <c r="C113" s="647"/>
      <c r="D113" s="648" t="s">
        <v>1226</v>
      </c>
      <c r="E113" s="649"/>
      <c r="F113" s="652" t="s">
        <v>1226</v>
      </c>
      <c r="G113" s="650"/>
      <c r="H113" s="680" t="s">
        <v>252</v>
      </c>
    </row>
    <row r="114" spans="1:8" s="500" customFormat="1" ht="16.5">
      <c r="A114" s="647"/>
      <c r="B114" s="652" t="s">
        <v>1226</v>
      </c>
      <c r="C114" s="647"/>
      <c r="D114" s="648" t="s">
        <v>1226</v>
      </c>
      <c r="E114" s="649"/>
      <c r="F114" s="652" t="s">
        <v>1226</v>
      </c>
      <c r="G114" s="650"/>
      <c r="H114" s="680" t="s">
        <v>256</v>
      </c>
    </row>
    <row r="115" spans="1:8" s="500" customFormat="1" ht="15.75">
      <c r="A115" s="647"/>
      <c r="B115" s="652" t="s">
        <v>1226</v>
      </c>
      <c r="C115" s="647"/>
      <c r="D115" s="648" t="s">
        <v>1226</v>
      </c>
      <c r="E115" s="649"/>
      <c r="F115" s="652" t="s">
        <v>1226</v>
      </c>
      <c r="G115" s="650"/>
      <c r="H115" s="651" t="s">
        <v>1226</v>
      </c>
    </row>
    <row r="116" spans="1:8" s="500" customFormat="1" ht="16.5">
      <c r="A116" s="647"/>
      <c r="B116" s="652" t="s">
        <v>1226</v>
      </c>
      <c r="C116" s="647"/>
      <c r="D116" s="648" t="s">
        <v>1226</v>
      </c>
      <c r="E116" s="683" t="s">
        <v>972</v>
      </c>
      <c r="F116" s="680" t="s">
        <v>973</v>
      </c>
      <c r="G116" s="650"/>
      <c r="H116" s="680" t="s">
        <v>974</v>
      </c>
    </row>
    <row r="117" spans="1:8" s="500" customFormat="1" ht="15.75">
      <c r="A117" s="647"/>
      <c r="B117" s="652" t="s">
        <v>1226</v>
      </c>
      <c r="C117" s="647"/>
      <c r="D117" s="648" t="s">
        <v>1226</v>
      </c>
      <c r="E117" s="649"/>
      <c r="F117" s="652" t="s">
        <v>1226</v>
      </c>
      <c r="G117" s="650"/>
      <c r="H117" s="651" t="s">
        <v>1226</v>
      </c>
    </row>
    <row r="118" spans="1:8" s="500" customFormat="1" ht="33">
      <c r="A118" s="647"/>
      <c r="B118" s="652" t="s">
        <v>1226</v>
      </c>
      <c r="C118" s="683">
        <v>722</v>
      </c>
      <c r="D118" s="680" t="s">
        <v>975</v>
      </c>
      <c r="E118" s="683" t="s">
        <v>976</v>
      </c>
      <c r="F118" s="680" t="s">
        <v>977</v>
      </c>
      <c r="G118" s="650"/>
      <c r="H118" s="679" t="s">
        <v>257</v>
      </c>
    </row>
    <row r="119" spans="1:8" s="500" customFormat="1" ht="16.5">
      <c r="A119" s="647"/>
      <c r="B119" s="652" t="s">
        <v>1226</v>
      </c>
      <c r="C119" s="647"/>
      <c r="D119" s="648" t="s">
        <v>1226</v>
      </c>
      <c r="E119" s="649"/>
      <c r="F119" s="652" t="s">
        <v>1226</v>
      </c>
      <c r="G119" s="650"/>
      <c r="H119" s="680" t="s">
        <v>258</v>
      </c>
    </row>
    <row r="120" spans="1:8" s="500" customFormat="1" ht="15.75">
      <c r="A120" s="647"/>
      <c r="B120" s="652" t="s">
        <v>1226</v>
      </c>
      <c r="C120" s="647"/>
      <c r="D120" s="648" t="s">
        <v>1226</v>
      </c>
      <c r="E120" s="649"/>
      <c r="F120" s="652" t="s">
        <v>1226</v>
      </c>
      <c r="G120" s="650"/>
      <c r="H120" s="651" t="s">
        <v>1226</v>
      </c>
    </row>
    <row r="121" spans="1:8" s="500" customFormat="1" ht="33">
      <c r="A121" s="647"/>
      <c r="B121" s="652" t="s">
        <v>1226</v>
      </c>
      <c r="C121" s="647"/>
      <c r="D121" s="648" t="s">
        <v>1226</v>
      </c>
      <c r="E121" s="683" t="s">
        <v>978</v>
      </c>
      <c r="F121" s="679" t="s">
        <v>979</v>
      </c>
      <c r="G121" s="650"/>
      <c r="H121" s="679" t="s">
        <v>1862</v>
      </c>
    </row>
    <row r="122" spans="1:8" s="500" customFormat="1" ht="16.5">
      <c r="A122" s="647"/>
      <c r="B122" s="652" t="s">
        <v>1226</v>
      </c>
      <c r="C122" s="647"/>
      <c r="D122" s="648" t="s">
        <v>1226</v>
      </c>
      <c r="E122" s="649"/>
      <c r="F122" s="652" t="s">
        <v>1226</v>
      </c>
      <c r="G122" s="650"/>
      <c r="H122" s="679" t="s">
        <v>1863</v>
      </c>
    </row>
    <row r="123" spans="1:8" s="500" customFormat="1" ht="16.5">
      <c r="A123" s="647"/>
      <c r="B123" s="652" t="s">
        <v>1226</v>
      </c>
      <c r="C123" s="647"/>
      <c r="D123" s="648" t="s">
        <v>1226</v>
      </c>
      <c r="E123" s="649"/>
      <c r="F123" s="652" t="s">
        <v>1226</v>
      </c>
      <c r="G123" s="650"/>
      <c r="H123" s="679" t="s">
        <v>275</v>
      </c>
    </row>
    <row r="124" spans="1:8" s="500" customFormat="1" ht="16.5">
      <c r="A124" s="647"/>
      <c r="B124" s="652" t="s">
        <v>1226</v>
      </c>
      <c r="C124" s="647"/>
      <c r="D124" s="648" t="s">
        <v>1226</v>
      </c>
      <c r="E124" s="649"/>
      <c r="F124" s="652" t="s">
        <v>1226</v>
      </c>
      <c r="G124" s="650"/>
      <c r="H124" s="679" t="s">
        <v>980</v>
      </c>
    </row>
    <row r="125" spans="1:8" s="500" customFormat="1" ht="16.5">
      <c r="A125" s="647"/>
      <c r="B125" s="652" t="s">
        <v>1226</v>
      </c>
      <c r="C125" s="647"/>
      <c r="D125" s="648" t="s">
        <v>1226</v>
      </c>
      <c r="E125" s="649"/>
      <c r="F125" s="652" t="s">
        <v>1226</v>
      </c>
      <c r="G125" s="650"/>
      <c r="H125" s="679" t="s">
        <v>1864</v>
      </c>
    </row>
    <row r="126" spans="1:8" s="500" customFormat="1" ht="16.5">
      <c r="A126" s="647"/>
      <c r="B126" s="652" t="s">
        <v>1226</v>
      </c>
      <c r="C126" s="647"/>
      <c r="D126" s="648" t="s">
        <v>1226</v>
      </c>
      <c r="E126" s="649"/>
      <c r="F126" s="652" t="s">
        <v>1226</v>
      </c>
      <c r="G126" s="650"/>
      <c r="H126" s="679" t="s">
        <v>271</v>
      </c>
    </row>
    <row r="127" spans="1:8" s="500" customFormat="1" ht="16.5">
      <c r="A127" s="647"/>
      <c r="B127" s="652" t="s">
        <v>1226</v>
      </c>
      <c r="C127" s="647"/>
      <c r="D127" s="648" t="s">
        <v>1226</v>
      </c>
      <c r="E127" s="649"/>
      <c r="F127" s="652" t="s">
        <v>1226</v>
      </c>
      <c r="G127" s="650"/>
      <c r="H127" s="679" t="s">
        <v>1865</v>
      </c>
    </row>
    <row r="128" spans="1:8" s="500" customFormat="1" ht="16.5">
      <c r="A128" s="647"/>
      <c r="B128" s="652" t="s">
        <v>1226</v>
      </c>
      <c r="C128" s="647"/>
      <c r="D128" s="648" t="s">
        <v>1226</v>
      </c>
      <c r="E128" s="649"/>
      <c r="F128" s="652" t="s">
        <v>1226</v>
      </c>
      <c r="G128" s="650"/>
      <c r="H128" s="679" t="s">
        <v>754</v>
      </c>
    </row>
    <row r="129" spans="1:8" s="500" customFormat="1" ht="16.5">
      <c r="A129" s="647"/>
      <c r="B129" s="652" t="s">
        <v>1226</v>
      </c>
      <c r="C129" s="647"/>
      <c r="D129" s="648" t="s">
        <v>1226</v>
      </c>
      <c r="E129" s="649"/>
      <c r="F129" s="652" t="s">
        <v>1226</v>
      </c>
      <c r="G129" s="650"/>
      <c r="H129" s="679" t="s">
        <v>1866</v>
      </c>
    </row>
    <row r="130" spans="1:8" s="500" customFormat="1" ht="16.5">
      <c r="A130" s="647"/>
      <c r="B130" s="652" t="s">
        <v>1226</v>
      </c>
      <c r="C130" s="647"/>
      <c r="D130" s="648" t="s">
        <v>1226</v>
      </c>
      <c r="E130" s="649"/>
      <c r="F130" s="652" t="s">
        <v>1226</v>
      </c>
      <c r="G130" s="650"/>
      <c r="H130" s="679" t="s">
        <v>1867</v>
      </c>
    </row>
    <row r="131" spans="1:8" s="500" customFormat="1" ht="15.75">
      <c r="A131" s="647"/>
      <c r="B131" s="652" t="s">
        <v>1226</v>
      </c>
      <c r="C131" s="647"/>
      <c r="D131" s="648" t="s">
        <v>1226</v>
      </c>
      <c r="E131" s="649"/>
      <c r="F131" s="652" t="s">
        <v>1226</v>
      </c>
      <c r="G131" s="650"/>
      <c r="H131" s="651" t="s">
        <v>1226</v>
      </c>
    </row>
    <row r="132" spans="1:8" s="500" customFormat="1" ht="33">
      <c r="A132" s="647"/>
      <c r="B132" s="652" t="s">
        <v>1226</v>
      </c>
      <c r="C132" s="647"/>
      <c r="D132" s="648" t="s">
        <v>1226</v>
      </c>
      <c r="E132" s="683" t="s">
        <v>981</v>
      </c>
      <c r="F132" s="679" t="s">
        <v>982</v>
      </c>
      <c r="G132" s="650"/>
      <c r="H132" s="679" t="s">
        <v>259</v>
      </c>
    </row>
    <row r="133" spans="1:8" s="500" customFormat="1" ht="16.5">
      <c r="A133" s="647"/>
      <c r="B133" s="652" t="s">
        <v>1226</v>
      </c>
      <c r="C133" s="647"/>
      <c r="D133" s="648" t="s">
        <v>1226</v>
      </c>
      <c r="E133" s="649"/>
      <c r="F133" s="652" t="s">
        <v>1226</v>
      </c>
      <c r="G133" s="650"/>
      <c r="H133" s="679" t="s">
        <v>260</v>
      </c>
    </row>
    <row r="134" spans="1:8" s="500" customFormat="1" ht="16.5">
      <c r="A134" s="647"/>
      <c r="B134" s="652" t="s">
        <v>1226</v>
      </c>
      <c r="C134" s="647"/>
      <c r="D134" s="648" t="s">
        <v>1226</v>
      </c>
      <c r="E134" s="649"/>
      <c r="F134" s="652" t="s">
        <v>1226</v>
      </c>
      <c r="G134" s="650"/>
      <c r="H134" s="679" t="s">
        <v>983</v>
      </c>
    </row>
    <row r="135" spans="1:8" s="500" customFormat="1" ht="15.75">
      <c r="A135" s="647"/>
      <c r="B135" s="652" t="s">
        <v>1226</v>
      </c>
      <c r="C135" s="647"/>
      <c r="D135" s="648" t="s">
        <v>1226</v>
      </c>
      <c r="E135" s="649"/>
      <c r="F135" s="652" t="s">
        <v>1226</v>
      </c>
      <c r="G135" s="650"/>
      <c r="H135" s="651" t="s">
        <v>1226</v>
      </c>
    </row>
    <row r="136" spans="1:8" s="500" customFormat="1" ht="33">
      <c r="A136" s="647"/>
      <c r="B136" s="652" t="s">
        <v>1226</v>
      </c>
      <c r="C136" s="647"/>
      <c r="D136" s="648" t="s">
        <v>1226</v>
      </c>
      <c r="E136" s="683" t="s">
        <v>984</v>
      </c>
      <c r="F136" s="679" t="s">
        <v>985</v>
      </c>
      <c r="G136" s="650"/>
      <c r="H136" s="679" t="s">
        <v>261</v>
      </c>
    </row>
    <row r="137" spans="1:8" s="500" customFormat="1" ht="16.5">
      <c r="A137" s="647"/>
      <c r="B137" s="652" t="s">
        <v>1226</v>
      </c>
      <c r="C137" s="647"/>
      <c r="D137" s="648" t="s">
        <v>1226</v>
      </c>
      <c r="E137" s="649"/>
      <c r="F137" s="652" t="s">
        <v>1226</v>
      </c>
      <c r="G137" s="650"/>
      <c r="H137" s="679" t="s">
        <v>264</v>
      </c>
    </row>
    <row r="138" spans="1:8" s="500" customFormat="1" ht="16.5">
      <c r="A138" s="647"/>
      <c r="B138" s="652" t="s">
        <v>1226</v>
      </c>
      <c r="C138" s="647"/>
      <c r="D138" s="648" t="s">
        <v>1226</v>
      </c>
      <c r="E138" s="649"/>
      <c r="F138" s="652" t="s">
        <v>1226</v>
      </c>
      <c r="G138" s="650"/>
      <c r="H138" s="679" t="s">
        <v>262</v>
      </c>
    </row>
    <row r="139" spans="1:8" s="500" customFormat="1" ht="16.5">
      <c r="A139" s="647"/>
      <c r="B139" s="652" t="s">
        <v>1226</v>
      </c>
      <c r="C139" s="647"/>
      <c r="D139" s="648" t="s">
        <v>1226</v>
      </c>
      <c r="E139" s="649"/>
      <c r="F139" s="652" t="s">
        <v>1226</v>
      </c>
      <c r="G139" s="650"/>
      <c r="H139" s="679" t="s">
        <v>265</v>
      </c>
    </row>
    <row r="140" spans="1:8" s="500" customFormat="1" ht="16.5">
      <c r="A140" s="647"/>
      <c r="B140" s="652" t="s">
        <v>1226</v>
      </c>
      <c r="C140" s="647"/>
      <c r="D140" s="648" t="s">
        <v>1226</v>
      </c>
      <c r="E140" s="649"/>
      <c r="F140" s="652" t="s">
        <v>1226</v>
      </c>
      <c r="G140" s="650"/>
      <c r="H140" s="679" t="s">
        <v>263</v>
      </c>
    </row>
    <row r="141" spans="1:8" s="500" customFormat="1" ht="16.5">
      <c r="A141" s="647"/>
      <c r="B141" s="652" t="s">
        <v>1226</v>
      </c>
      <c r="C141" s="647"/>
      <c r="D141" s="648" t="s">
        <v>1226</v>
      </c>
      <c r="E141" s="649"/>
      <c r="F141" s="652" t="s">
        <v>1226</v>
      </c>
      <c r="G141" s="650"/>
      <c r="H141" s="679" t="s">
        <v>266</v>
      </c>
    </row>
    <row r="142" spans="1:8" s="500" customFormat="1" ht="16.5">
      <c r="A142" s="647"/>
      <c r="B142" s="652" t="s">
        <v>1226</v>
      </c>
      <c r="C142" s="647"/>
      <c r="D142" s="648" t="s">
        <v>1226</v>
      </c>
      <c r="E142" s="649"/>
      <c r="F142" s="652" t="s">
        <v>1226</v>
      </c>
      <c r="G142" s="650"/>
      <c r="H142" s="679" t="s">
        <v>986</v>
      </c>
    </row>
    <row r="143" spans="1:8" s="500" customFormat="1" ht="16.5">
      <c r="A143" s="647"/>
      <c r="B143" s="652" t="s">
        <v>1226</v>
      </c>
      <c r="C143" s="647"/>
      <c r="D143" s="648" t="s">
        <v>1226</v>
      </c>
      <c r="E143" s="649"/>
      <c r="F143" s="652" t="s">
        <v>1226</v>
      </c>
      <c r="G143" s="650"/>
      <c r="H143" s="679" t="s">
        <v>267</v>
      </c>
    </row>
    <row r="144" spans="1:8" s="500" customFormat="1" ht="15.75">
      <c r="A144" s="647"/>
      <c r="B144" s="652" t="s">
        <v>1226</v>
      </c>
      <c r="C144" s="653"/>
      <c r="D144" s="652" t="s">
        <v>1226</v>
      </c>
      <c r="E144" s="660"/>
      <c r="F144" s="652" t="s">
        <v>1226</v>
      </c>
      <c r="G144" s="648"/>
      <c r="H144" s="651" t="s">
        <v>1226</v>
      </c>
    </row>
    <row r="145" spans="1:8" s="500" customFormat="1" ht="33">
      <c r="A145" s="647"/>
      <c r="B145" s="652"/>
      <c r="C145" s="683">
        <v>723</v>
      </c>
      <c r="D145" s="680" t="s">
        <v>987</v>
      </c>
      <c r="E145" s="683" t="s">
        <v>988</v>
      </c>
      <c r="F145" s="679" t="s">
        <v>989</v>
      </c>
      <c r="G145" s="650"/>
      <c r="H145" s="679" t="s">
        <v>269</v>
      </c>
    </row>
    <row r="146" spans="1:8" s="500" customFormat="1" ht="16.5">
      <c r="A146" s="647"/>
      <c r="B146" s="652"/>
      <c r="C146" s="647"/>
      <c r="D146" s="648" t="s">
        <v>1226</v>
      </c>
      <c r="E146" s="649"/>
      <c r="F146" s="652" t="s">
        <v>1226</v>
      </c>
      <c r="G146" s="650"/>
      <c r="H146" s="679" t="s">
        <v>273</v>
      </c>
    </row>
    <row r="147" spans="1:8" s="500" customFormat="1" ht="16.5">
      <c r="A147" s="647"/>
      <c r="B147" s="652"/>
      <c r="C147" s="647"/>
      <c r="D147" s="648" t="s">
        <v>1226</v>
      </c>
      <c r="E147" s="649"/>
      <c r="F147" s="652" t="s">
        <v>1226</v>
      </c>
      <c r="G147" s="650"/>
      <c r="H147" s="679" t="s">
        <v>990</v>
      </c>
    </row>
    <row r="148" spans="1:8" s="500" customFormat="1" ht="16.5">
      <c r="A148" s="647"/>
      <c r="B148" s="652"/>
      <c r="C148" s="647"/>
      <c r="D148" s="648" t="s">
        <v>1226</v>
      </c>
      <c r="E148" s="649"/>
      <c r="F148" s="652" t="s">
        <v>1226</v>
      </c>
      <c r="G148" s="650"/>
      <c r="H148" s="679" t="s">
        <v>272</v>
      </c>
    </row>
    <row r="149" spans="1:8" s="500" customFormat="1" ht="16.5">
      <c r="A149" s="647"/>
      <c r="B149" s="652"/>
      <c r="C149" s="647"/>
      <c r="D149" s="648" t="s">
        <v>1226</v>
      </c>
      <c r="E149" s="649"/>
      <c r="F149" s="652" t="s">
        <v>1226</v>
      </c>
      <c r="G149" s="650"/>
      <c r="H149" s="679" t="s">
        <v>270</v>
      </c>
    </row>
    <row r="150" spans="1:8" s="500" customFormat="1" ht="15.75">
      <c r="A150" s="647"/>
      <c r="B150" s="652"/>
      <c r="C150" s="653"/>
      <c r="D150" s="652"/>
      <c r="E150" s="660"/>
      <c r="F150" s="652"/>
      <c r="G150" s="648"/>
      <c r="H150" s="651"/>
    </row>
    <row r="151" spans="1:8" s="500" customFormat="1" ht="33">
      <c r="A151" s="647"/>
      <c r="B151" s="652"/>
      <c r="C151" s="653"/>
      <c r="D151" s="652"/>
      <c r="E151" s="683" t="s">
        <v>991</v>
      </c>
      <c r="F151" s="679" t="s">
        <v>992</v>
      </c>
      <c r="G151" s="650"/>
      <c r="H151" s="679" t="s">
        <v>268</v>
      </c>
    </row>
    <row r="152" spans="1:8" s="500" customFormat="1" ht="15.75">
      <c r="A152" s="647"/>
      <c r="B152" s="652"/>
      <c r="C152" s="653"/>
      <c r="D152" s="652"/>
      <c r="E152" s="649"/>
      <c r="F152" s="652" t="s">
        <v>1226</v>
      </c>
      <c r="G152" s="650"/>
      <c r="H152" s="651" t="s">
        <v>1226</v>
      </c>
    </row>
    <row r="153" spans="1:8" s="500" customFormat="1" ht="33">
      <c r="A153" s="647"/>
      <c r="B153" s="652"/>
      <c r="C153" s="653"/>
      <c r="D153" s="652"/>
      <c r="E153" s="683" t="s">
        <v>993</v>
      </c>
      <c r="F153" s="679" t="s">
        <v>994</v>
      </c>
      <c r="G153" s="650"/>
      <c r="H153" s="679" t="s">
        <v>995</v>
      </c>
    </row>
    <row r="154" spans="1:8" s="500" customFormat="1" ht="16.5">
      <c r="A154" s="647"/>
      <c r="B154" s="652"/>
      <c r="C154" s="653"/>
      <c r="D154" s="652"/>
      <c r="E154" s="649"/>
      <c r="F154" s="652" t="s">
        <v>1226</v>
      </c>
      <c r="G154" s="650"/>
      <c r="H154" s="679" t="s">
        <v>280</v>
      </c>
    </row>
    <row r="155" spans="1:8" s="500" customFormat="1" ht="16.5">
      <c r="A155" s="647"/>
      <c r="B155" s="652"/>
      <c r="C155" s="653"/>
      <c r="D155" s="652"/>
      <c r="E155" s="649"/>
      <c r="F155" s="652" t="s">
        <v>1226</v>
      </c>
      <c r="G155" s="650"/>
      <c r="H155" s="679" t="s">
        <v>753</v>
      </c>
    </row>
    <row r="156" spans="1:8" s="500" customFormat="1" ht="16.5">
      <c r="A156" s="647"/>
      <c r="B156" s="652"/>
      <c r="C156" s="653"/>
      <c r="D156" s="652"/>
      <c r="E156" s="649"/>
      <c r="F156" s="652" t="s">
        <v>1226</v>
      </c>
      <c r="G156" s="650"/>
      <c r="H156" s="679" t="s">
        <v>996</v>
      </c>
    </row>
    <row r="157" spans="1:8" s="500" customFormat="1" ht="16.5">
      <c r="A157" s="647"/>
      <c r="B157" s="652"/>
      <c r="C157" s="653"/>
      <c r="D157" s="652"/>
      <c r="E157" s="649"/>
      <c r="F157" s="652" t="s">
        <v>1226</v>
      </c>
      <c r="G157" s="650"/>
      <c r="H157" s="679" t="s">
        <v>744</v>
      </c>
    </row>
    <row r="158" spans="1:8" s="500" customFormat="1" ht="15.75">
      <c r="A158" s="647"/>
      <c r="B158" s="652"/>
      <c r="C158" s="653"/>
      <c r="D158" s="652"/>
      <c r="E158" s="660"/>
      <c r="F158" s="652"/>
      <c r="G158" s="648"/>
      <c r="H158" s="651"/>
    </row>
    <row r="159" spans="1:8" s="500" customFormat="1" ht="49.5">
      <c r="A159" s="647"/>
      <c r="B159" s="652"/>
      <c r="C159" s="683">
        <v>724</v>
      </c>
      <c r="D159" s="679" t="s">
        <v>997</v>
      </c>
      <c r="E159" s="683" t="s">
        <v>998</v>
      </c>
      <c r="F159" s="680" t="s">
        <v>999</v>
      </c>
      <c r="G159" s="650"/>
      <c r="H159" s="679" t="s">
        <v>287</v>
      </c>
    </row>
    <row r="160" spans="1:8" s="500" customFormat="1" ht="16.5">
      <c r="A160" s="647"/>
      <c r="B160" s="652"/>
      <c r="C160" s="647"/>
      <c r="D160" s="648" t="s">
        <v>1226</v>
      </c>
      <c r="E160" s="649"/>
      <c r="F160" s="652" t="s">
        <v>1226</v>
      </c>
      <c r="G160" s="650"/>
      <c r="H160" s="679" t="s">
        <v>288</v>
      </c>
    </row>
    <row r="161" spans="1:8" s="500" customFormat="1" ht="16.5">
      <c r="A161" s="647"/>
      <c r="B161" s="652"/>
      <c r="C161" s="647"/>
      <c r="D161" s="648" t="s">
        <v>1226</v>
      </c>
      <c r="E161" s="649"/>
      <c r="F161" s="652" t="s">
        <v>1226</v>
      </c>
      <c r="G161" s="650"/>
      <c r="H161" s="679" t="s">
        <v>282</v>
      </c>
    </row>
    <row r="162" spans="1:8" s="500" customFormat="1" ht="16.5">
      <c r="A162" s="647"/>
      <c r="B162" s="652"/>
      <c r="C162" s="647"/>
      <c r="D162" s="648" t="s">
        <v>1226</v>
      </c>
      <c r="E162" s="649"/>
      <c r="F162" s="652" t="s">
        <v>1226</v>
      </c>
      <c r="G162" s="650"/>
      <c r="H162" s="679" t="s">
        <v>290</v>
      </c>
    </row>
    <row r="163" spans="1:8" s="500" customFormat="1" ht="16.5">
      <c r="A163" s="647"/>
      <c r="B163" s="652"/>
      <c r="C163" s="647"/>
      <c r="D163" s="648" t="s">
        <v>1226</v>
      </c>
      <c r="E163" s="649"/>
      <c r="F163" s="652" t="s">
        <v>1226</v>
      </c>
      <c r="G163" s="650"/>
      <c r="H163" s="679" t="s">
        <v>2049</v>
      </c>
    </row>
    <row r="164" spans="1:8" s="500" customFormat="1" ht="16.5">
      <c r="A164" s="647"/>
      <c r="B164" s="652"/>
      <c r="C164" s="647"/>
      <c r="D164" s="648" t="s">
        <v>1226</v>
      </c>
      <c r="E164" s="649"/>
      <c r="F164" s="652" t="s">
        <v>1226</v>
      </c>
      <c r="G164" s="650"/>
      <c r="H164" s="679" t="s">
        <v>283</v>
      </c>
    </row>
    <row r="165" spans="1:8" s="500" customFormat="1" ht="15.75">
      <c r="A165" s="647"/>
      <c r="B165" s="652"/>
      <c r="C165" s="653"/>
      <c r="D165" s="652"/>
      <c r="E165" s="660"/>
      <c r="F165" s="652"/>
      <c r="G165" s="648"/>
      <c r="H165" s="651"/>
    </row>
    <row r="166" spans="1:8" s="500" customFormat="1" ht="33">
      <c r="A166" s="647"/>
      <c r="B166" s="652"/>
      <c r="C166" s="653"/>
      <c r="D166" s="652"/>
      <c r="E166" s="683" t="s">
        <v>1000</v>
      </c>
      <c r="F166" s="680" t="s">
        <v>1001</v>
      </c>
      <c r="G166" s="650"/>
      <c r="H166" s="679" t="s">
        <v>2052</v>
      </c>
    </row>
    <row r="167" spans="1:8" s="500" customFormat="1" ht="16.5">
      <c r="A167" s="647"/>
      <c r="B167" s="652"/>
      <c r="C167" s="653"/>
      <c r="D167" s="652"/>
      <c r="E167" s="649"/>
      <c r="F167" s="652" t="s">
        <v>1226</v>
      </c>
      <c r="G167" s="650"/>
      <c r="H167" s="680" t="s">
        <v>1002</v>
      </c>
    </row>
    <row r="168" spans="1:8" s="500" customFormat="1" ht="16.5">
      <c r="A168" s="647"/>
      <c r="B168" s="652"/>
      <c r="C168" s="653"/>
      <c r="D168" s="652"/>
      <c r="E168" s="649"/>
      <c r="F168" s="652" t="s">
        <v>1226</v>
      </c>
      <c r="G168" s="650"/>
      <c r="H168" s="680" t="s">
        <v>2054</v>
      </c>
    </row>
    <row r="169" spans="1:8" s="500" customFormat="1" ht="16.5">
      <c r="A169" s="647"/>
      <c r="B169" s="652"/>
      <c r="C169" s="653"/>
      <c r="D169" s="652"/>
      <c r="E169" s="649"/>
      <c r="F169" s="652" t="s">
        <v>1226</v>
      </c>
      <c r="G169" s="650"/>
      <c r="H169" s="680" t="s">
        <v>2053</v>
      </c>
    </row>
    <row r="170" spans="1:8" s="500" customFormat="1" ht="15.75">
      <c r="A170" s="647"/>
      <c r="B170" s="652"/>
      <c r="C170" s="653"/>
      <c r="D170" s="652"/>
      <c r="E170" s="660"/>
      <c r="F170" s="652"/>
      <c r="G170" s="648"/>
      <c r="H170" s="651"/>
    </row>
    <row r="171" spans="1:8" s="500" customFormat="1" ht="33">
      <c r="A171" s="647"/>
      <c r="B171" s="652"/>
      <c r="C171" s="653"/>
      <c r="D171" s="652"/>
      <c r="E171" s="683">
        <v>7243</v>
      </c>
      <c r="F171" s="680" t="s">
        <v>1003</v>
      </c>
      <c r="G171" s="650"/>
      <c r="H171" s="679" t="s">
        <v>1004</v>
      </c>
    </row>
    <row r="172" spans="1:8" s="500" customFormat="1" ht="15.75">
      <c r="A172" s="647"/>
      <c r="B172" s="652"/>
      <c r="C172" s="653"/>
      <c r="D172" s="652"/>
      <c r="E172" s="660"/>
      <c r="F172" s="652"/>
      <c r="G172" s="648"/>
      <c r="H172" s="651"/>
    </row>
    <row r="173" spans="1:8" s="500" customFormat="1" ht="15.75">
      <c r="A173" s="647"/>
      <c r="B173" s="652"/>
      <c r="C173" s="653"/>
      <c r="D173" s="652"/>
      <c r="E173" s="660"/>
      <c r="F173" s="652"/>
      <c r="G173" s="648"/>
      <c r="H173" s="651"/>
    </row>
    <row r="174" spans="1:8" s="500" customFormat="1" ht="15.75">
      <c r="A174" s="654"/>
      <c r="B174" s="655"/>
      <c r="C174" s="665"/>
      <c r="D174" s="655"/>
      <c r="E174" s="666"/>
      <c r="F174" s="655"/>
      <c r="G174" s="656"/>
      <c r="H174" s="659"/>
    </row>
    <row r="175" spans="1:8" s="500" customFormat="1" ht="15.75">
      <c r="A175" s="647"/>
      <c r="B175" s="648"/>
      <c r="C175" s="653"/>
      <c r="D175" s="648"/>
      <c r="E175" s="660"/>
      <c r="F175" s="648"/>
      <c r="G175" s="648"/>
      <c r="H175" s="661"/>
    </row>
    <row r="176" spans="1:8" s="500" customFormat="1" ht="15.75">
      <c r="A176" s="653"/>
      <c r="B176" s="648"/>
      <c r="C176" s="653"/>
      <c r="D176" s="648"/>
      <c r="E176" s="660"/>
      <c r="F176" s="648"/>
      <c r="G176" s="648"/>
      <c r="H176" s="661"/>
    </row>
    <row r="177" spans="1:8" s="497" customFormat="1" ht="23.25">
      <c r="A177" s="653"/>
      <c r="B177" s="648"/>
      <c r="C177" s="653"/>
      <c r="D177" s="648"/>
      <c r="E177" s="681" t="s">
        <v>300</v>
      </c>
      <c r="F177" s="648"/>
      <c r="G177" s="648"/>
      <c r="H177" s="661"/>
    </row>
    <row r="178" spans="1:8" s="497" customFormat="1" ht="23.25">
      <c r="A178" s="682" t="s">
        <v>782</v>
      </c>
      <c r="B178" s="648"/>
      <c r="C178" s="653"/>
      <c r="D178" s="648"/>
      <c r="E178" s="681"/>
      <c r="F178" s="648"/>
      <c r="G178" s="648"/>
      <c r="H178" s="661"/>
    </row>
    <row r="179" spans="1:8" s="500" customFormat="1" ht="40.5" customHeight="1">
      <c r="A179" s="688" t="s">
        <v>484</v>
      </c>
      <c r="B179" s="689"/>
      <c r="C179" s="688" t="s">
        <v>485</v>
      </c>
      <c r="D179" s="689"/>
      <c r="E179" s="690" t="s">
        <v>486</v>
      </c>
      <c r="F179" s="691"/>
      <c r="G179" s="692" t="s">
        <v>487</v>
      </c>
      <c r="H179" s="693"/>
    </row>
    <row r="180" spans="1:8" s="500" customFormat="1" ht="33">
      <c r="A180" s="647"/>
      <c r="B180" s="652" t="s">
        <v>1226</v>
      </c>
      <c r="C180" s="647"/>
      <c r="D180" s="648" t="s">
        <v>1226</v>
      </c>
      <c r="E180" s="683" t="s">
        <v>1005</v>
      </c>
      <c r="F180" s="679" t="s">
        <v>1006</v>
      </c>
      <c r="G180" s="650"/>
      <c r="H180" s="679" t="s">
        <v>2056</v>
      </c>
    </row>
    <row r="181" spans="1:8" s="500" customFormat="1" ht="16.5">
      <c r="A181" s="647"/>
      <c r="B181" s="652" t="s">
        <v>1226</v>
      </c>
      <c r="C181" s="647"/>
      <c r="D181" s="648" t="s">
        <v>1226</v>
      </c>
      <c r="E181" s="649"/>
      <c r="F181" s="652" t="s">
        <v>1226</v>
      </c>
      <c r="G181" s="650"/>
      <c r="H181" s="679" t="s">
        <v>1397</v>
      </c>
    </row>
    <row r="182" spans="1:8" s="500" customFormat="1" ht="16.5">
      <c r="A182" s="647"/>
      <c r="B182" s="652" t="s">
        <v>1226</v>
      </c>
      <c r="C182" s="647"/>
      <c r="D182" s="648" t="s">
        <v>1226</v>
      </c>
      <c r="E182" s="649"/>
      <c r="F182" s="652" t="s">
        <v>1226</v>
      </c>
      <c r="G182" s="650"/>
      <c r="H182" s="679" t="s">
        <v>2057</v>
      </c>
    </row>
    <row r="183" spans="1:8" s="500" customFormat="1" ht="15.75">
      <c r="A183" s="647"/>
      <c r="B183" s="652" t="s">
        <v>1226</v>
      </c>
      <c r="C183" s="647"/>
      <c r="D183" s="648" t="s">
        <v>1226</v>
      </c>
      <c r="E183" s="649"/>
      <c r="F183" s="652" t="s">
        <v>1226</v>
      </c>
      <c r="G183" s="650"/>
      <c r="H183" s="651" t="s">
        <v>1226</v>
      </c>
    </row>
    <row r="184" spans="1:8" s="500" customFormat="1" ht="33">
      <c r="A184" s="647"/>
      <c r="B184" s="652" t="s">
        <v>1226</v>
      </c>
      <c r="C184" s="647"/>
      <c r="D184" s="648" t="s">
        <v>1226</v>
      </c>
      <c r="E184" s="683" t="s">
        <v>1007</v>
      </c>
      <c r="F184" s="679" t="s">
        <v>1008</v>
      </c>
      <c r="G184" s="650"/>
      <c r="H184" s="679" t="s">
        <v>1394</v>
      </c>
    </row>
    <row r="185" spans="1:8" s="500" customFormat="1" ht="16.5">
      <c r="A185" s="647"/>
      <c r="B185" s="652" t="s">
        <v>1226</v>
      </c>
      <c r="C185" s="647"/>
      <c r="D185" s="648" t="s">
        <v>1226</v>
      </c>
      <c r="E185" s="649"/>
      <c r="F185" s="652" t="s">
        <v>1226</v>
      </c>
      <c r="G185" s="650"/>
      <c r="H185" s="679" t="s">
        <v>1395</v>
      </c>
    </row>
    <row r="186" spans="1:8" s="500" customFormat="1" ht="16.5">
      <c r="A186" s="647"/>
      <c r="B186" s="652" t="s">
        <v>1226</v>
      </c>
      <c r="C186" s="647"/>
      <c r="D186" s="648" t="s">
        <v>1226</v>
      </c>
      <c r="E186" s="649"/>
      <c r="F186" s="652" t="s">
        <v>1226</v>
      </c>
      <c r="G186" s="650"/>
      <c r="H186" s="679" t="s">
        <v>1396</v>
      </c>
    </row>
    <row r="187" spans="1:8" s="500" customFormat="1" ht="16.5">
      <c r="A187" s="647"/>
      <c r="B187" s="652" t="s">
        <v>1226</v>
      </c>
      <c r="C187" s="647"/>
      <c r="D187" s="648" t="s">
        <v>1226</v>
      </c>
      <c r="E187" s="649"/>
      <c r="F187" s="652" t="s">
        <v>1226</v>
      </c>
      <c r="G187" s="650"/>
      <c r="H187" s="679" t="s">
        <v>1398</v>
      </c>
    </row>
    <row r="188" spans="1:8" s="500" customFormat="1" ht="15.75">
      <c r="A188" s="647"/>
      <c r="B188" s="652" t="s">
        <v>1226</v>
      </c>
      <c r="C188" s="647"/>
      <c r="D188" s="648" t="s">
        <v>1226</v>
      </c>
      <c r="E188" s="649"/>
      <c r="F188" s="652" t="s">
        <v>1226</v>
      </c>
      <c r="G188" s="650"/>
      <c r="H188" s="651" t="s">
        <v>1226</v>
      </c>
    </row>
    <row r="189" spans="1:8" s="500" customFormat="1" ht="49.5">
      <c r="A189" s="683">
        <v>73</v>
      </c>
      <c r="B189" s="679" t="s">
        <v>810</v>
      </c>
      <c r="C189" s="683">
        <v>731</v>
      </c>
      <c r="D189" s="680" t="s">
        <v>811</v>
      </c>
      <c r="E189" s="683" t="s">
        <v>812</v>
      </c>
      <c r="F189" s="680" t="s">
        <v>813</v>
      </c>
      <c r="G189" s="650"/>
      <c r="H189" s="679" t="s">
        <v>814</v>
      </c>
    </row>
    <row r="190" spans="1:8" s="500" customFormat="1" ht="16.5">
      <c r="A190" s="647"/>
      <c r="B190" s="652" t="s">
        <v>1226</v>
      </c>
      <c r="C190" s="647"/>
      <c r="D190" s="648" t="s">
        <v>1226</v>
      </c>
      <c r="E190" s="649"/>
      <c r="F190" s="652" t="s">
        <v>1226</v>
      </c>
      <c r="G190" s="650"/>
      <c r="H190" s="679" t="s">
        <v>1401</v>
      </c>
    </row>
    <row r="191" spans="1:8" s="500" customFormat="1" ht="16.5">
      <c r="A191" s="647"/>
      <c r="B191" s="652" t="s">
        <v>1226</v>
      </c>
      <c r="C191" s="647"/>
      <c r="D191" s="648" t="s">
        <v>1226</v>
      </c>
      <c r="E191" s="649"/>
      <c r="F191" s="652" t="s">
        <v>1226</v>
      </c>
      <c r="G191" s="650"/>
      <c r="H191" s="679" t="s">
        <v>1402</v>
      </c>
    </row>
    <row r="192" spans="1:8" s="500" customFormat="1" ht="16.5">
      <c r="A192" s="647"/>
      <c r="B192" s="652" t="s">
        <v>1226</v>
      </c>
      <c r="C192" s="647"/>
      <c r="D192" s="648" t="s">
        <v>1226</v>
      </c>
      <c r="E192" s="649"/>
      <c r="F192" s="652" t="s">
        <v>1226</v>
      </c>
      <c r="G192" s="650"/>
      <c r="H192" s="679" t="s">
        <v>1406</v>
      </c>
    </row>
    <row r="193" spans="1:8" s="500" customFormat="1" ht="16.5">
      <c r="A193" s="647"/>
      <c r="B193" s="652" t="s">
        <v>1226</v>
      </c>
      <c r="C193" s="647"/>
      <c r="D193" s="648" t="s">
        <v>1226</v>
      </c>
      <c r="E193" s="649"/>
      <c r="F193" s="652" t="s">
        <v>1226</v>
      </c>
      <c r="G193" s="650"/>
      <c r="H193" s="679" t="s">
        <v>1400</v>
      </c>
    </row>
    <row r="194" spans="1:8" s="500" customFormat="1" ht="16.5">
      <c r="A194" s="647"/>
      <c r="B194" s="652" t="s">
        <v>1226</v>
      </c>
      <c r="C194" s="647"/>
      <c r="D194" s="648" t="s">
        <v>1226</v>
      </c>
      <c r="E194" s="649"/>
      <c r="F194" s="652" t="s">
        <v>1226</v>
      </c>
      <c r="G194" s="650"/>
      <c r="H194" s="679" t="s">
        <v>1404</v>
      </c>
    </row>
    <row r="195" spans="1:8" s="500" customFormat="1" ht="16.5">
      <c r="A195" s="647"/>
      <c r="B195" s="652" t="s">
        <v>1226</v>
      </c>
      <c r="C195" s="647"/>
      <c r="D195" s="648" t="s">
        <v>1226</v>
      </c>
      <c r="E195" s="649"/>
      <c r="F195" s="652" t="s">
        <v>1226</v>
      </c>
      <c r="G195" s="650"/>
      <c r="H195" s="679" t="s">
        <v>815</v>
      </c>
    </row>
    <row r="196" spans="1:8" s="500" customFormat="1" ht="16.5">
      <c r="A196" s="647"/>
      <c r="B196" s="652" t="s">
        <v>1226</v>
      </c>
      <c r="C196" s="647"/>
      <c r="D196" s="648" t="s">
        <v>1226</v>
      </c>
      <c r="E196" s="649"/>
      <c r="F196" s="652" t="s">
        <v>1226</v>
      </c>
      <c r="G196" s="650"/>
      <c r="H196" s="679" t="s">
        <v>1408</v>
      </c>
    </row>
    <row r="197" spans="1:8" s="500" customFormat="1" ht="16.5">
      <c r="A197" s="647"/>
      <c r="B197" s="652" t="s">
        <v>1226</v>
      </c>
      <c r="C197" s="647"/>
      <c r="D197" s="648" t="s">
        <v>1226</v>
      </c>
      <c r="E197" s="649"/>
      <c r="F197" s="652" t="s">
        <v>1226</v>
      </c>
      <c r="G197" s="650"/>
      <c r="H197" s="679" t="s">
        <v>1407</v>
      </c>
    </row>
    <row r="198" spans="1:8" s="500" customFormat="1" ht="16.5">
      <c r="A198" s="647"/>
      <c r="B198" s="652" t="s">
        <v>1226</v>
      </c>
      <c r="C198" s="647"/>
      <c r="D198" s="648" t="s">
        <v>1226</v>
      </c>
      <c r="E198" s="649"/>
      <c r="F198" s="652" t="s">
        <v>1226</v>
      </c>
      <c r="G198" s="650"/>
      <c r="H198" s="679" t="s">
        <v>2595</v>
      </c>
    </row>
    <row r="199" spans="1:8" s="500" customFormat="1" ht="16.5">
      <c r="A199" s="647"/>
      <c r="B199" s="652" t="s">
        <v>1226</v>
      </c>
      <c r="C199" s="647"/>
      <c r="D199" s="648" t="s">
        <v>1226</v>
      </c>
      <c r="E199" s="649"/>
      <c r="F199" s="652" t="s">
        <v>1226</v>
      </c>
      <c r="G199" s="650"/>
      <c r="H199" s="679" t="s">
        <v>1403</v>
      </c>
    </row>
    <row r="200" spans="1:8" s="500" customFormat="1" ht="15.75">
      <c r="A200" s="647"/>
      <c r="B200" s="652" t="s">
        <v>1226</v>
      </c>
      <c r="C200" s="647"/>
      <c r="D200" s="648" t="s">
        <v>1226</v>
      </c>
      <c r="E200" s="649"/>
      <c r="F200" s="652" t="s">
        <v>1226</v>
      </c>
      <c r="G200" s="650"/>
      <c r="H200" s="651" t="s">
        <v>1226</v>
      </c>
    </row>
    <row r="201" spans="1:8" s="500" customFormat="1" ht="33">
      <c r="A201" s="647"/>
      <c r="B201" s="652" t="s">
        <v>1226</v>
      </c>
      <c r="C201" s="647"/>
      <c r="D201" s="648" t="s">
        <v>1226</v>
      </c>
      <c r="E201" s="683" t="s">
        <v>816</v>
      </c>
      <c r="F201" s="679" t="s">
        <v>817</v>
      </c>
      <c r="G201" s="650"/>
      <c r="H201" s="679" t="s">
        <v>1405</v>
      </c>
    </row>
    <row r="202" spans="1:8" s="500" customFormat="1" ht="15.75">
      <c r="A202" s="647"/>
      <c r="B202" s="652" t="s">
        <v>1226</v>
      </c>
      <c r="C202" s="647"/>
      <c r="D202" s="648" t="s">
        <v>1226</v>
      </c>
      <c r="E202" s="649"/>
      <c r="F202" s="652" t="s">
        <v>1226</v>
      </c>
      <c r="G202" s="650"/>
      <c r="H202" s="651" t="s">
        <v>1226</v>
      </c>
    </row>
    <row r="203" spans="1:8" s="500" customFormat="1" ht="16.5">
      <c r="A203" s="647"/>
      <c r="B203" s="652" t="s">
        <v>1226</v>
      </c>
      <c r="C203" s="647"/>
      <c r="D203" s="648" t="s">
        <v>1226</v>
      </c>
      <c r="E203" s="683" t="s">
        <v>818</v>
      </c>
      <c r="F203" s="679" t="s">
        <v>819</v>
      </c>
      <c r="G203" s="650"/>
      <c r="H203" s="679" t="s">
        <v>1409</v>
      </c>
    </row>
    <row r="204" spans="1:8" s="500" customFormat="1" ht="16.5">
      <c r="A204" s="647"/>
      <c r="B204" s="652" t="s">
        <v>1226</v>
      </c>
      <c r="C204" s="647"/>
      <c r="D204" s="648" t="s">
        <v>1226</v>
      </c>
      <c r="E204" s="649"/>
      <c r="F204" s="652" t="s">
        <v>1226</v>
      </c>
      <c r="G204" s="650"/>
      <c r="H204" s="679" t="s">
        <v>820</v>
      </c>
    </row>
    <row r="205" spans="1:8" s="500" customFormat="1" ht="16.5">
      <c r="A205" s="647"/>
      <c r="B205" s="652" t="s">
        <v>1226</v>
      </c>
      <c r="C205" s="647"/>
      <c r="D205" s="648" t="s">
        <v>1226</v>
      </c>
      <c r="E205" s="649"/>
      <c r="F205" s="652" t="s">
        <v>1226</v>
      </c>
      <c r="G205" s="650"/>
      <c r="H205" s="679" t="s">
        <v>1410</v>
      </c>
    </row>
    <row r="206" spans="1:8" s="500" customFormat="1" ht="16.5">
      <c r="A206" s="647"/>
      <c r="B206" s="652" t="s">
        <v>1226</v>
      </c>
      <c r="C206" s="647"/>
      <c r="D206" s="648" t="s">
        <v>1226</v>
      </c>
      <c r="E206" s="649"/>
      <c r="F206" s="652" t="s">
        <v>1226</v>
      </c>
      <c r="G206" s="650"/>
      <c r="H206" s="679" t="s">
        <v>1411</v>
      </c>
    </row>
    <row r="207" spans="1:8" s="500" customFormat="1" ht="16.5">
      <c r="A207" s="647"/>
      <c r="B207" s="652" t="s">
        <v>1226</v>
      </c>
      <c r="C207" s="647"/>
      <c r="D207" s="648" t="s">
        <v>1226</v>
      </c>
      <c r="E207" s="649"/>
      <c r="F207" s="652" t="s">
        <v>1226</v>
      </c>
      <c r="G207" s="650"/>
      <c r="H207" s="679" t="s">
        <v>821</v>
      </c>
    </row>
    <row r="208" spans="1:8" s="500" customFormat="1" ht="16.5">
      <c r="A208" s="647"/>
      <c r="B208" s="652" t="s">
        <v>1226</v>
      </c>
      <c r="C208" s="647"/>
      <c r="D208" s="648" t="s">
        <v>1226</v>
      </c>
      <c r="E208" s="649"/>
      <c r="F208" s="652" t="s">
        <v>1226</v>
      </c>
      <c r="G208" s="650"/>
      <c r="H208" s="679" t="s">
        <v>822</v>
      </c>
    </row>
    <row r="209" spans="1:8" s="500" customFormat="1" ht="16.5">
      <c r="A209" s="647"/>
      <c r="B209" s="652" t="s">
        <v>1226</v>
      </c>
      <c r="C209" s="647"/>
      <c r="D209" s="648" t="s">
        <v>1226</v>
      </c>
      <c r="E209" s="649"/>
      <c r="F209" s="652" t="s">
        <v>1226</v>
      </c>
      <c r="G209" s="650"/>
      <c r="H209" s="679" t="s">
        <v>1412</v>
      </c>
    </row>
    <row r="210" spans="1:8" s="500" customFormat="1" ht="16.5">
      <c r="A210" s="647"/>
      <c r="B210" s="652" t="s">
        <v>1226</v>
      </c>
      <c r="C210" s="647"/>
      <c r="D210" s="648" t="s">
        <v>1226</v>
      </c>
      <c r="E210" s="649"/>
      <c r="F210" s="652" t="s">
        <v>1226</v>
      </c>
      <c r="G210" s="650"/>
      <c r="H210" s="679" t="s">
        <v>1787</v>
      </c>
    </row>
    <row r="211" spans="1:8" s="500" customFormat="1" ht="16.5">
      <c r="A211" s="647"/>
      <c r="B211" s="652" t="s">
        <v>1226</v>
      </c>
      <c r="C211" s="647"/>
      <c r="D211" s="648" t="s">
        <v>1226</v>
      </c>
      <c r="E211" s="649"/>
      <c r="F211" s="652" t="s">
        <v>1226</v>
      </c>
      <c r="G211" s="650"/>
      <c r="H211" s="679" t="s">
        <v>1413</v>
      </c>
    </row>
    <row r="212" spans="1:8" s="500" customFormat="1" ht="16.5">
      <c r="A212" s="647"/>
      <c r="B212" s="652" t="s">
        <v>1226</v>
      </c>
      <c r="C212" s="647"/>
      <c r="D212" s="648" t="s">
        <v>1226</v>
      </c>
      <c r="E212" s="649"/>
      <c r="F212" s="652" t="s">
        <v>1226</v>
      </c>
      <c r="G212" s="650"/>
      <c r="H212" s="679" t="s">
        <v>1414</v>
      </c>
    </row>
    <row r="213" spans="1:8" s="500" customFormat="1" ht="16.5">
      <c r="A213" s="647"/>
      <c r="B213" s="652" t="s">
        <v>1226</v>
      </c>
      <c r="C213" s="647"/>
      <c r="D213" s="648" t="s">
        <v>1226</v>
      </c>
      <c r="E213" s="649"/>
      <c r="F213" s="652" t="s">
        <v>1226</v>
      </c>
      <c r="G213" s="650"/>
      <c r="H213" s="679" t="s">
        <v>1785</v>
      </c>
    </row>
    <row r="214" spans="1:8" s="500" customFormat="1" ht="16.5">
      <c r="A214" s="647"/>
      <c r="B214" s="652" t="s">
        <v>1226</v>
      </c>
      <c r="C214" s="647"/>
      <c r="D214" s="648" t="s">
        <v>1226</v>
      </c>
      <c r="E214" s="649"/>
      <c r="F214" s="652" t="s">
        <v>1226</v>
      </c>
      <c r="G214" s="650"/>
      <c r="H214" s="679" t="s">
        <v>1786</v>
      </c>
    </row>
    <row r="215" spans="1:8" s="500" customFormat="1" ht="15.75">
      <c r="A215" s="647"/>
      <c r="B215" s="652" t="s">
        <v>1226</v>
      </c>
      <c r="C215" s="647"/>
      <c r="D215" s="648" t="s">
        <v>1226</v>
      </c>
      <c r="E215" s="649"/>
      <c r="F215" s="652" t="s">
        <v>1226</v>
      </c>
      <c r="G215" s="650"/>
      <c r="H215" s="651" t="s">
        <v>1226</v>
      </c>
    </row>
    <row r="216" spans="1:8" s="500" customFormat="1" ht="33">
      <c r="A216" s="647"/>
      <c r="B216" s="652" t="s">
        <v>1226</v>
      </c>
      <c r="C216" s="683">
        <v>732</v>
      </c>
      <c r="D216" s="679" t="s">
        <v>823</v>
      </c>
      <c r="E216" s="683" t="s">
        <v>824</v>
      </c>
      <c r="F216" s="679" t="s">
        <v>825</v>
      </c>
      <c r="G216" s="650"/>
      <c r="H216" s="679" t="s">
        <v>1788</v>
      </c>
    </row>
    <row r="217" spans="1:8" s="500" customFormat="1" ht="16.5">
      <c r="A217" s="647"/>
      <c r="B217" s="652" t="s">
        <v>1226</v>
      </c>
      <c r="C217" s="647"/>
      <c r="D217" s="648" t="s">
        <v>1226</v>
      </c>
      <c r="E217" s="649"/>
      <c r="F217" s="652" t="s">
        <v>1226</v>
      </c>
      <c r="G217" s="650"/>
      <c r="H217" s="679" t="s">
        <v>1789</v>
      </c>
    </row>
    <row r="218" spans="1:8" s="500" customFormat="1" ht="16.5">
      <c r="A218" s="647"/>
      <c r="B218" s="652" t="s">
        <v>1226</v>
      </c>
      <c r="C218" s="647"/>
      <c r="D218" s="648" t="s">
        <v>1226</v>
      </c>
      <c r="E218" s="649"/>
      <c r="F218" s="652" t="s">
        <v>1226</v>
      </c>
      <c r="G218" s="650"/>
      <c r="H218" s="679" t="s">
        <v>1790</v>
      </c>
    </row>
    <row r="219" spans="1:8" s="500" customFormat="1" ht="16.5">
      <c r="A219" s="647"/>
      <c r="B219" s="652" t="s">
        <v>1226</v>
      </c>
      <c r="C219" s="647"/>
      <c r="D219" s="648" t="s">
        <v>1226</v>
      </c>
      <c r="E219" s="649"/>
      <c r="F219" s="652" t="s">
        <v>1226</v>
      </c>
      <c r="G219" s="650"/>
      <c r="H219" s="679" t="s">
        <v>1791</v>
      </c>
    </row>
    <row r="220" spans="1:8" s="500" customFormat="1" ht="16.5">
      <c r="A220" s="647"/>
      <c r="B220" s="652" t="s">
        <v>1226</v>
      </c>
      <c r="C220" s="647"/>
      <c r="D220" s="648" t="s">
        <v>1226</v>
      </c>
      <c r="E220" s="649"/>
      <c r="F220" s="652" t="s">
        <v>1226</v>
      </c>
      <c r="G220" s="650"/>
      <c r="H220" s="679" t="s">
        <v>1792</v>
      </c>
    </row>
    <row r="221" spans="1:8" s="500" customFormat="1" ht="15.75">
      <c r="A221" s="647"/>
      <c r="B221" s="652" t="s">
        <v>1226</v>
      </c>
      <c r="C221" s="647"/>
      <c r="D221" s="648" t="s">
        <v>1226</v>
      </c>
      <c r="E221" s="649"/>
      <c r="F221" s="652" t="s">
        <v>1226</v>
      </c>
      <c r="G221" s="650"/>
      <c r="H221" s="651" t="s">
        <v>1226</v>
      </c>
    </row>
    <row r="222" spans="1:8" s="500" customFormat="1" ht="33">
      <c r="A222" s="647"/>
      <c r="B222" s="652" t="s">
        <v>1226</v>
      </c>
      <c r="C222" s="647"/>
      <c r="D222" s="648" t="s">
        <v>1226</v>
      </c>
      <c r="E222" s="683" t="s">
        <v>826</v>
      </c>
      <c r="F222" s="679" t="s">
        <v>827</v>
      </c>
      <c r="G222" s="650"/>
      <c r="H222" s="679" t="s">
        <v>828</v>
      </c>
    </row>
    <row r="223" spans="1:8" s="500" customFormat="1" ht="16.5">
      <c r="A223" s="647"/>
      <c r="B223" s="652" t="s">
        <v>1226</v>
      </c>
      <c r="C223" s="647"/>
      <c r="D223" s="648" t="s">
        <v>1226</v>
      </c>
      <c r="E223" s="649"/>
      <c r="F223" s="652" t="s">
        <v>1226</v>
      </c>
      <c r="G223" s="650"/>
      <c r="H223" s="679" t="s">
        <v>1793</v>
      </c>
    </row>
    <row r="224" spans="1:8" s="500" customFormat="1" ht="16.5">
      <c r="A224" s="647"/>
      <c r="B224" s="652" t="s">
        <v>1226</v>
      </c>
      <c r="C224" s="647"/>
      <c r="D224" s="648" t="s">
        <v>1226</v>
      </c>
      <c r="E224" s="649"/>
      <c r="F224" s="652" t="s">
        <v>1226</v>
      </c>
      <c r="G224" s="650"/>
      <c r="H224" s="679" t="s">
        <v>829</v>
      </c>
    </row>
    <row r="225" spans="1:8" s="500" customFormat="1" ht="16.5">
      <c r="A225" s="647"/>
      <c r="B225" s="652" t="s">
        <v>1226</v>
      </c>
      <c r="C225" s="647"/>
      <c r="D225" s="648" t="s">
        <v>1226</v>
      </c>
      <c r="E225" s="649"/>
      <c r="F225" s="652" t="s">
        <v>1226</v>
      </c>
      <c r="G225" s="650"/>
      <c r="H225" s="679" t="s">
        <v>1795</v>
      </c>
    </row>
    <row r="226" spans="1:8" s="500" customFormat="1" ht="16.5">
      <c r="A226" s="647"/>
      <c r="B226" s="652" t="s">
        <v>1226</v>
      </c>
      <c r="C226" s="647"/>
      <c r="D226" s="648" t="s">
        <v>1226</v>
      </c>
      <c r="E226" s="649"/>
      <c r="F226" s="652" t="s">
        <v>1226</v>
      </c>
      <c r="G226" s="650"/>
      <c r="H226" s="679" t="s">
        <v>830</v>
      </c>
    </row>
    <row r="227" spans="1:8" s="500" customFormat="1" ht="16.5">
      <c r="A227" s="647"/>
      <c r="B227" s="652" t="s">
        <v>1226</v>
      </c>
      <c r="C227" s="647"/>
      <c r="D227" s="648" t="s">
        <v>1226</v>
      </c>
      <c r="E227" s="649"/>
      <c r="F227" s="652" t="s">
        <v>1226</v>
      </c>
      <c r="G227" s="650"/>
      <c r="H227" s="679" t="s">
        <v>1796</v>
      </c>
    </row>
    <row r="228" spans="1:8" s="500" customFormat="1" ht="15.75">
      <c r="A228" s="647"/>
      <c r="B228" s="652"/>
      <c r="C228" s="647"/>
      <c r="D228" s="648"/>
      <c r="E228" s="649"/>
      <c r="F228" s="652"/>
      <c r="G228" s="650"/>
      <c r="H228" s="651"/>
    </row>
    <row r="229" spans="1:8" s="500" customFormat="1" ht="16.5">
      <c r="A229" s="647"/>
      <c r="B229" s="652"/>
      <c r="C229" s="653"/>
      <c r="D229" s="652"/>
      <c r="E229" s="683" t="s">
        <v>831</v>
      </c>
      <c r="F229" s="652" t="s">
        <v>832</v>
      </c>
      <c r="G229" s="650"/>
      <c r="H229" s="651" t="s">
        <v>1800</v>
      </c>
    </row>
    <row r="230" spans="1:8" s="500" customFormat="1" ht="15.75">
      <c r="A230" s="647"/>
      <c r="B230" s="652"/>
      <c r="C230" s="653"/>
      <c r="D230" s="652"/>
      <c r="E230" s="649"/>
      <c r="F230" s="652" t="s">
        <v>1226</v>
      </c>
      <c r="G230" s="650"/>
      <c r="H230" s="651" t="s">
        <v>833</v>
      </c>
    </row>
    <row r="231" spans="1:8" s="500" customFormat="1" ht="15.75">
      <c r="A231" s="647"/>
      <c r="B231" s="652"/>
      <c r="C231" s="653"/>
      <c r="D231" s="652"/>
      <c r="E231" s="649"/>
      <c r="F231" s="652" t="s">
        <v>1226</v>
      </c>
      <c r="G231" s="650"/>
      <c r="H231" s="651" t="s">
        <v>1226</v>
      </c>
    </row>
    <row r="232" spans="1:8" s="500" customFormat="1" ht="33">
      <c r="A232" s="647"/>
      <c r="B232" s="652"/>
      <c r="C232" s="653"/>
      <c r="D232" s="652"/>
      <c r="E232" s="683" t="s">
        <v>834</v>
      </c>
      <c r="F232" s="679" t="s">
        <v>835</v>
      </c>
      <c r="G232" s="650"/>
      <c r="H232" s="679" t="s">
        <v>1797</v>
      </c>
    </row>
    <row r="233" spans="1:8" s="500" customFormat="1" ht="16.5">
      <c r="A233" s="647"/>
      <c r="B233" s="652"/>
      <c r="C233" s="653"/>
      <c r="D233" s="652"/>
      <c r="E233" s="649"/>
      <c r="F233" s="652" t="s">
        <v>1226</v>
      </c>
      <c r="G233" s="650"/>
      <c r="H233" s="679" t="s">
        <v>1798</v>
      </c>
    </row>
    <row r="234" spans="1:8" s="500" customFormat="1" ht="16.5">
      <c r="A234" s="647"/>
      <c r="B234" s="652"/>
      <c r="C234" s="653"/>
      <c r="D234" s="652"/>
      <c r="E234" s="649"/>
      <c r="F234" s="652" t="s">
        <v>1226</v>
      </c>
      <c r="G234" s="650"/>
      <c r="H234" s="679" t="s">
        <v>1794</v>
      </c>
    </row>
    <row r="235" spans="1:8" s="500" customFormat="1" ht="16.5">
      <c r="A235" s="647"/>
      <c r="B235" s="652"/>
      <c r="C235" s="653"/>
      <c r="D235" s="652"/>
      <c r="E235" s="649"/>
      <c r="F235" s="652" t="s">
        <v>1226</v>
      </c>
      <c r="G235" s="650"/>
      <c r="H235" s="679" t="s">
        <v>1799</v>
      </c>
    </row>
    <row r="236" spans="1:8" s="500" customFormat="1" ht="16.5">
      <c r="A236" s="647"/>
      <c r="B236" s="652"/>
      <c r="C236" s="653"/>
      <c r="D236" s="652"/>
      <c r="E236" s="660"/>
      <c r="F236" s="652"/>
      <c r="G236" s="648"/>
      <c r="H236" s="679"/>
    </row>
    <row r="237" spans="1:8" s="500" customFormat="1" ht="33">
      <c r="A237" s="647"/>
      <c r="B237" s="652"/>
      <c r="C237" s="683">
        <v>733</v>
      </c>
      <c r="D237" s="679" t="s">
        <v>836</v>
      </c>
      <c r="E237" s="683" t="s">
        <v>837</v>
      </c>
      <c r="F237" s="680" t="s">
        <v>838</v>
      </c>
      <c r="G237" s="650"/>
      <c r="H237" s="679" t="s">
        <v>839</v>
      </c>
    </row>
    <row r="238" spans="1:8" s="500" customFormat="1" ht="16.5">
      <c r="A238" s="647"/>
      <c r="B238" s="652"/>
      <c r="C238" s="647"/>
      <c r="D238" s="648" t="s">
        <v>1226</v>
      </c>
      <c r="E238" s="649"/>
      <c r="F238" s="652" t="s">
        <v>1226</v>
      </c>
      <c r="G238" s="650"/>
      <c r="H238" s="679" t="s">
        <v>33</v>
      </c>
    </row>
    <row r="239" spans="1:8" s="500" customFormat="1" ht="16.5">
      <c r="A239" s="647"/>
      <c r="B239" s="652"/>
      <c r="C239" s="647"/>
      <c r="D239" s="648" t="s">
        <v>1226</v>
      </c>
      <c r="E239" s="649"/>
      <c r="F239" s="652" t="s">
        <v>1226</v>
      </c>
      <c r="G239" s="650"/>
      <c r="H239" s="679" t="s">
        <v>1803</v>
      </c>
    </row>
    <row r="240" spans="1:8" s="500" customFormat="1" ht="16.5">
      <c r="A240" s="647"/>
      <c r="B240" s="652"/>
      <c r="C240" s="647"/>
      <c r="D240" s="648" t="s">
        <v>1226</v>
      </c>
      <c r="E240" s="649"/>
      <c r="F240" s="652" t="s">
        <v>1226</v>
      </c>
      <c r="G240" s="650"/>
      <c r="H240" s="679" t="s">
        <v>1801</v>
      </c>
    </row>
    <row r="241" spans="1:8" s="500" customFormat="1" ht="16.5">
      <c r="A241" s="647"/>
      <c r="B241" s="652"/>
      <c r="C241" s="647"/>
      <c r="D241" s="648" t="s">
        <v>1226</v>
      </c>
      <c r="E241" s="649"/>
      <c r="F241" s="652" t="s">
        <v>1226</v>
      </c>
      <c r="G241" s="650"/>
      <c r="H241" s="679" t="s">
        <v>1802</v>
      </c>
    </row>
    <row r="242" spans="1:8" s="500" customFormat="1" ht="16.5">
      <c r="A242" s="647"/>
      <c r="B242" s="652"/>
      <c r="C242" s="653"/>
      <c r="D242" s="652"/>
      <c r="E242" s="660"/>
      <c r="F242" s="652"/>
      <c r="G242" s="648"/>
      <c r="H242" s="679"/>
    </row>
    <row r="243" spans="1:8" s="500" customFormat="1" ht="33">
      <c r="A243" s="647"/>
      <c r="B243" s="652"/>
      <c r="C243" s="653"/>
      <c r="D243" s="652"/>
      <c r="E243" s="683" t="s">
        <v>840</v>
      </c>
      <c r="F243" s="679" t="s">
        <v>841</v>
      </c>
      <c r="G243" s="650"/>
      <c r="H243" s="679" t="s">
        <v>842</v>
      </c>
    </row>
    <row r="244" spans="1:8" s="500" customFormat="1" ht="16.5">
      <c r="A244" s="647"/>
      <c r="B244" s="652"/>
      <c r="C244" s="653"/>
      <c r="D244" s="652"/>
      <c r="E244" s="649"/>
      <c r="F244" s="652" t="s">
        <v>1226</v>
      </c>
      <c r="G244" s="650"/>
      <c r="H244" s="679" t="s">
        <v>1855</v>
      </c>
    </row>
    <row r="245" spans="1:8" s="500" customFormat="1" ht="16.5">
      <c r="A245" s="647"/>
      <c r="B245" s="652"/>
      <c r="C245" s="653"/>
      <c r="D245" s="652"/>
      <c r="E245" s="649"/>
      <c r="F245" s="652" t="s">
        <v>1226</v>
      </c>
      <c r="G245" s="650"/>
      <c r="H245" s="679" t="s">
        <v>1856</v>
      </c>
    </row>
    <row r="246" spans="1:8" s="500" customFormat="1" ht="16.5">
      <c r="A246" s="647"/>
      <c r="B246" s="652"/>
      <c r="C246" s="653"/>
      <c r="D246" s="652"/>
      <c r="E246" s="649"/>
      <c r="F246" s="652" t="s">
        <v>1226</v>
      </c>
      <c r="G246" s="650"/>
      <c r="H246" s="679" t="s">
        <v>1857</v>
      </c>
    </row>
    <row r="247" spans="1:8" s="500" customFormat="1" ht="16.5">
      <c r="A247" s="647"/>
      <c r="B247" s="652"/>
      <c r="C247" s="653"/>
      <c r="D247" s="652"/>
      <c r="E247" s="649"/>
      <c r="F247" s="652" t="s">
        <v>1226</v>
      </c>
      <c r="G247" s="650"/>
      <c r="H247" s="679" t="s">
        <v>1858</v>
      </c>
    </row>
    <row r="248" spans="1:8" s="500" customFormat="1" ht="16.5">
      <c r="A248" s="647"/>
      <c r="B248" s="652"/>
      <c r="C248" s="647"/>
      <c r="D248" s="648"/>
      <c r="E248" s="649"/>
      <c r="F248" s="652"/>
      <c r="G248" s="650"/>
      <c r="H248" s="679"/>
    </row>
    <row r="249" spans="1:8" s="500" customFormat="1" ht="16.5">
      <c r="A249" s="647"/>
      <c r="B249" s="652"/>
      <c r="C249" s="683">
        <v>734</v>
      </c>
      <c r="D249" s="680" t="s">
        <v>843</v>
      </c>
      <c r="E249" s="683" t="s">
        <v>844</v>
      </c>
      <c r="F249" s="680" t="s">
        <v>845</v>
      </c>
      <c r="G249" s="650"/>
      <c r="H249" s="679" t="s">
        <v>846</v>
      </c>
    </row>
    <row r="250" spans="1:8" s="500" customFormat="1" ht="16.5">
      <c r="A250" s="647"/>
      <c r="B250" s="652"/>
      <c r="C250" s="647"/>
      <c r="D250" s="648" t="s">
        <v>1226</v>
      </c>
      <c r="E250" s="649"/>
      <c r="F250" s="652" t="s">
        <v>1226</v>
      </c>
      <c r="G250" s="650"/>
      <c r="H250" s="679" t="s">
        <v>1807</v>
      </c>
    </row>
    <row r="251" spans="1:8" s="500" customFormat="1" ht="16.5">
      <c r="A251" s="647"/>
      <c r="B251" s="652"/>
      <c r="C251" s="647"/>
      <c r="D251" s="648" t="s">
        <v>1226</v>
      </c>
      <c r="E251" s="649"/>
      <c r="F251" s="652" t="s">
        <v>1226</v>
      </c>
      <c r="G251" s="650"/>
      <c r="H251" s="679" t="s">
        <v>1814</v>
      </c>
    </row>
    <row r="252" spans="1:8" s="500" customFormat="1" ht="16.5">
      <c r="A252" s="647"/>
      <c r="B252" s="652"/>
      <c r="C252" s="647"/>
      <c r="D252" s="648" t="s">
        <v>1226</v>
      </c>
      <c r="E252" s="649"/>
      <c r="F252" s="652" t="s">
        <v>1226</v>
      </c>
      <c r="G252" s="650"/>
      <c r="H252" s="679" t="s">
        <v>1808</v>
      </c>
    </row>
    <row r="253" spans="1:8" s="500" customFormat="1" ht="16.5">
      <c r="A253" s="647"/>
      <c r="B253" s="652"/>
      <c r="C253" s="647"/>
      <c r="D253" s="648" t="s">
        <v>1226</v>
      </c>
      <c r="E253" s="649"/>
      <c r="F253" s="652" t="s">
        <v>1226</v>
      </c>
      <c r="G253" s="650"/>
      <c r="H253" s="679" t="s">
        <v>917</v>
      </c>
    </row>
    <row r="254" spans="1:8" s="500" customFormat="1" ht="16.5">
      <c r="A254" s="647"/>
      <c r="B254" s="652"/>
      <c r="C254" s="647"/>
      <c r="D254" s="648" t="s">
        <v>1226</v>
      </c>
      <c r="E254" s="649"/>
      <c r="F254" s="652" t="s">
        <v>1226</v>
      </c>
      <c r="G254" s="650"/>
      <c r="H254" s="679" t="s">
        <v>1813</v>
      </c>
    </row>
    <row r="255" spans="1:8" s="500" customFormat="1" ht="16.5">
      <c r="A255" s="647"/>
      <c r="B255" s="652"/>
      <c r="C255" s="647"/>
      <c r="D255" s="648" t="s">
        <v>1226</v>
      </c>
      <c r="E255" s="649"/>
      <c r="F255" s="652" t="s">
        <v>1226</v>
      </c>
      <c r="G255" s="650"/>
      <c r="H255" s="679" t="s">
        <v>1804</v>
      </c>
    </row>
    <row r="256" spans="1:8" s="500" customFormat="1" ht="16.5">
      <c r="A256" s="647"/>
      <c r="B256" s="652"/>
      <c r="C256" s="647"/>
      <c r="D256" s="648"/>
      <c r="E256" s="649"/>
      <c r="F256" s="652"/>
      <c r="G256" s="650"/>
      <c r="H256" s="679"/>
    </row>
    <row r="257" spans="1:8" s="500" customFormat="1" ht="16.5">
      <c r="A257" s="647"/>
      <c r="B257" s="652"/>
      <c r="C257" s="647"/>
      <c r="D257" s="648"/>
      <c r="E257" s="683" t="s">
        <v>847</v>
      </c>
      <c r="F257" s="680" t="s">
        <v>848</v>
      </c>
      <c r="G257" s="650"/>
      <c r="H257" s="680" t="s">
        <v>1816</v>
      </c>
    </row>
    <row r="258" spans="1:8" s="500" customFormat="1" ht="16.5">
      <c r="A258" s="647"/>
      <c r="B258" s="652"/>
      <c r="C258" s="647"/>
      <c r="D258" s="648"/>
      <c r="E258" s="649"/>
      <c r="F258" s="652" t="s">
        <v>1226</v>
      </c>
      <c r="G258" s="650"/>
      <c r="H258" s="680" t="s">
        <v>1817</v>
      </c>
    </row>
    <row r="259" spans="1:8" s="500" customFormat="1" ht="16.5">
      <c r="A259" s="647"/>
      <c r="B259" s="652"/>
      <c r="C259" s="647"/>
      <c r="D259" s="648"/>
      <c r="E259" s="649"/>
      <c r="F259" s="652" t="s">
        <v>1226</v>
      </c>
      <c r="G259" s="650"/>
      <c r="H259" s="680" t="s">
        <v>849</v>
      </c>
    </row>
    <row r="260" spans="1:8" s="500" customFormat="1" ht="16.5">
      <c r="A260" s="647"/>
      <c r="B260" s="652"/>
      <c r="C260" s="647"/>
      <c r="D260" s="648"/>
      <c r="E260" s="649"/>
      <c r="F260" s="652" t="s">
        <v>1226</v>
      </c>
      <c r="G260" s="650"/>
      <c r="H260" s="680" t="s">
        <v>1815</v>
      </c>
    </row>
    <row r="261" spans="1:8" s="500" customFormat="1" ht="16.5">
      <c r="A261" s="647"/>
      <c r="B261" s="652"/>
      <c r="C261" s="647"/>
      <c r="D261" s="648"/>
      <c r="E261" s="649"/>
      <c r="F261" s="652" t="s">
        <v>1226</v>
      </c>
      <c r="G261" s="650"/>
      <c r="H261" s="680" t="s">
        <v>850</v>
      </c>
    </row>
    <row r="262" spans="1:8" s="500" customFormat="1" ht="16.5">
      <c r="A262" s="647"/>
      <c r="B262" s="652"/>
      <c r="C262" s="647"/>
      <c r="D262" s="648"/>
      <c r="E262" s="649"/>
      <c r="F262" s="652" t="s">
        <v>1226</v>
      </c>
      <c r="G262" s="650"/>
      <c r="H262" s="680" t="s">
        <v>1809</v>
      </c>
    </row>
    <row r="263" spans="1:8" s="500" customFormat="1" ht="16.5">
      <c r="A263" s="647"/>
      <c r="B263" s="652"/>
      <c r="C263" s="647"/>
      <c r="D263" s="648"/>
      <c r="E263" s="649"/>
      <c r="F263" s="652" t="s">
        <v>1226</v>
      </c>
      <c r="G263" s="650"/>
      <c r="H263" s="680" t="s">
        <v>1</v>
      </c>
    </row>
    <row r="264" spans="1:8" s="500" customFormat="1" ht="16.5">
      <c r="A264" s="647"/>
      <c r="B264" s="652"/>
      <c r="C264" s="647"/>
      <c r="D264" s="648"/>
      <c r="E264" s="649"/>
      <c r="F264" s="652" t="s">
        <v>1226</v>
      </c>
      <c r="G264" s="650"/>
      <c r="H264" s="680" t="s">
        <v>1810</v>
      </c>
    </row>
    <row r="265" spans="1:8" s="500" customFormat="1" ht="15.75">
      <c r="A265" s="654"/>
      <c r="B265" s="655"/>
      <c r="C265" s="665"/>
      <c r="D265" s="655"/>
      <c r="E265" s="666"/>
      <c r="F265" s="655"/>
      <c r="G265" s="656"/>
      <c r="H265" s="659"/>
    </row>
    <row r="266" spans="1:8" s="500" customFormat="1" ht="15.75">
      <c r="A266" s="653"/>
      <c r="B266" s="648"/>
      <c r="C266" s="653"/>
      <c r="D266" s="648"/>
      <c r="E266" s="660"/>
      <c r="F266" s="648"/>
      <c r="G266" s="648"/>
      <c r="H266" s="661"/>
    </row>
    <row r="267" spans="1:8" s="500" customFormat="1" ht="23.25">
      <c r="A267" s="653"/>
      <c r="B267" s="648"/>
      <c r="C267" s="653"/>
      <c r="D267" s="648"/>
      <c r="E267" s="681" t="s">
        <v>301</v>
      </c>
      <c r="F267" s="648"/>
      <c r="G267" s="648"/>
      <c r="H267" s="661"/>
    </row>
    <row r="268" spans="1:8" s="500" customFormat="1" ht="23.25">
      <c r="A268" s="682" t="s">
        <v>782</v>
      </c>
      <c r="B268" s="648"/>
      <c r="C268" s="653"/>
      <c r="D268" s="648"/>
      <c r="E268" s="681"/>
      <c r="F268" s="648"/>
      <c r="G268" s="648"/>
      <c r="H268" s="661"/>
    </row>
    <row r="269" spans="1:8" s="500" customFormat="1" ht="41.25" customHeight="1">
      <c r="A269" s="688" t="s">
        <v>484</v>
      </c>
      <c r="B269" s="689"/>
      <c r="C269" s="688" t="s">
        <v>485</v>
      </c>
      <c r="D269" s="689"/>
      <c r="E269" s="690" t="s">
        <v>486</v>
      </c>
      <c r="F269" s="691"/>
      <c r="G269" s="692" t="s">
        <v>487</v>
      </c>
      <c r="H269" s="693"/>
    </row>
    <row r="270" spans="1:8" s="500" customFormat="1" ht="16.5">
      <c r="A270" s="647"/>
      <c r="B270" s="652" t="s">
        <v>1226</v>
      </c>
      <c r="C270" s="647"/>
      <c r="D270" s="648" t="s">
        <v>1226</v>
      </c>
      <c r="E270" s="683" t="s">
        <v>851</v>
      </c>
      <c r="F270" s="680" t="s">
        <v>852</v>
      </c>
      <c r="G270" s="650"/>
      <c r="H270" s="680" t="s">
        <v>3</v>
      </c>
    </row>
    <row r="271" spans="1:8" s="500" customFormat="1" ht="16.5">
      <c r="A271" s="647"/>
      <c r="B271" s="652" t="s">
        <v>1226</v>
      </c>
      <c r="C271" s="647"/>
      <c r="D271" s="648" t="s">
        <v>1226</v>
      </c>
      <c r="E271" s="649"/>
      <c r="F271" s="652" t="s">
        <v>1226</v>
      </c>
      <c r="G271" s="650"/>
      <c r="H271" s="680" t="s">
        <v>4</v>
      </c>
    </row>
    <row r="272" spans="1:8" s="500" customFormat="1" ht="16.5">
      <c r="A272" s="647"/>
      <c r="B272" s="652" t="s">
        <v>1226</v>
      </c>
      <c r="C272" s="647"/>
      <c r="D272" s="648" t="s">
        <v>1226</v>
      </c>
      <c r="E272" s="649"/>
      <c r="F272" s="652" t="s">
        <v>1226</v>
      </c>
      <c r="G272" s="650"/>
      <c r="H272" s="680" t="s">
        <v>5</v>
      </c>
    </row>
    <row r="273" spans="1:8" s="500" customFormat="1" ht="15.75">
      <c r="A273" s="647"/>
      <c r="B273" s="652" t="s">
        <v>1226</v>
      </c>
      <c r="C273" s="647"/>
      <c r="D273" s="648" t="s">
        <v>1226</v>
      </c>
      <c r="E273" s="649"/>
      <c r="F273" s="652" t="s">
        <v>1226</v>
      </c>
      <c r="G273" s="650"/>
      <c r="H273" s="651" t="s">
        <v>1226</v>
      </c>
    </row>
    <row r="274" spans="1:8" s="500" customFormat="1" ht="21" customHeight="1">
      <c r="A274" s="647"/>
      <c r="B274" s="652" t="s">
        <v>1226</v>
      </c>
      <c r="C274" s="647"/>
      <c r="D274" s="648" t="s">
        <v>1226</v>
      </c>
      <c r="E274" s="683" t="s">
        <v>853</v>
      </c>
      <c r="F274" s="680" t="s">
        <v>854</v>
      </c>
      <c r="G274" s="650"/>
      <c r="H274" s="680" t="s">
        <v>2</v>
      </c>
    </row>
    <row r="275" spans="1:8" s="500" customFormat="1" ht="15.75">
      <c r="A275" s="647"/>
      <c r="B275" s="652" t="s">
        <v>1226</v>
      </c>
      <c r="C275" s="647"/>
      <c r="D275" s="648" t="s">
        <v>1226</v>
      </c>
      <c r="E275" s="649"/>
      <c r="F275" s="652" t="s">
        <v>1226</v>
      </c>
      <c r="G275" s="650"/>
      <c r="H275" s="651" t="s">
        <v>1226</v>
      </c>
    </row>
    <row r="276" spans="1:8" s="500" customFormat="1" ht="33">
      <c r="A276" s="683">
        <v>74</v>
      </c>
      <c r="B276" s="680" t="s">
        <v>855</v>
      </c>
      <c r="C276" s="683">
        <v>741</v>
      </c>
      <c r="D276" s="680" t="s">
        <v>856</v>
      </c>
      <c r="E276" s="683" t="s">
        <v>857</v>
      </c>
      <c r="F276" s="680" t="s">
        <v>858</v>
      </c>
      <c r="G276" s="650"/>
      <c r="H276" s="679" t="s">
        <v>11</v>
      </c>
    </row>
    <row r="277" spans="1:8" s="500" customFormat="1" ht="16.5">
      <c r="A277" s="647"/>
      <c r="B277" s="652" t="s">
        <v>1226</v>
      </c>
      <c r="C277" s="647"/>
      <c r="D277" s="648" t="s">
        <v>1226</v>
      </c>
      <c r="E277" s="649"/>
      <c r="F277" s="652" t="s">
        <v>1226</v>
      </c>
      <c r="G277" s="650"/>
      <c r="H277" s="679" t="s">
        <v>6</v>
      </c>
    </row>
    <row r="278" spans="1:8" s="500" customFormat="1" ht="16.5">
      <c r="A278" s="647"/>
      <c r="B278" s="652" t="s">
        <v>1226</v>
      </c>
      <c r="C278" s="647"/>
      <c r="D278" s="648" t="s">
        <v>1226</v>
      </c>
      <c r="E278" s="649"/>
      <c r="F278" s="652" t="s">
        <v>1226</v>
      </c>
      <c r="G278" s="650"/>
      <c r="H278" s="679" t="s">
        <v>7</v>
      </c>
    </row>
    <row r="279" spans="1:8" s="500" customFormat="1" ht="16.5">
      <c r="A279" s="647"/>
      <c r="B279" s="652" t="s">
        <v>1226</v>
      </c>
      <c r="C279" s="647"/>
      <c r="D279" s="648" t="s">
        <v>1226</v>
      </c>
      <c r="E279" s="649"/>
      <c r="F279" s="652" t="s">
        <v>1226</v>
      </c>
      <c r="G279" s="650"/>
      <c r="H279" s="679" t="s">
        <v>859</v>
      </c>
    </row>
    <row r="280" spans="1:8" s="500" customFormat="1" ht="16.5">
      <c r="A280" s="647"/>
      <c r="B280" s="652" t="s">
        <v>1226</v>
      </c>
      <c r="C280" s="647"/>
      <c r="D280" s="648" t="s">
        <v>1226</v>
      </c>
      <c r="E280" s="649"/>
      <c r="F280" s="652" t="s">
        <v>1226</v>
      </c>
      <c r="G280" s="650"/>
      <c r="H280" s="679" t="s">
        <v>8</v>
      </c>
    </row>
    <row r="281" spans="1:8" s="500" customFormat="1" ht="16.5">
      <c r="A281" s="647"/>
      <c r="B281" s="652" t="s">
        <v>1226</v>
      </c>
      <c r="C281" s="647"/>
      <c r="D281" s="648" t="s">
        <v>1226</v>
      </c>
      <c r="E281" s="649"/>
      <c r="F281" s="652" t="s">
        <v>1226</v>
      </c>
      <c r="G281" s="650"/>
      <c r="H281" s="679" t="s">
        <v>9</v>
      </c>
    </row>
    <row r="282" spans="1:8" s="500" customFormat="1" ht="16.5">
      <c r="A282" s="647"/>
      <c r="B282" s="652" t="s">
        <v>1226</v>
      </c>
      <c r="C282" s="647"/>
      <c r="D282" s="648" t="s">
        <v>1226</v>
      </c>
      <c r="E282" s="649"/>
      <c r="F282" s="652" t="s">
        <v>1226</v>
      </c>
      <c r="G282" s="650"/>
      <c r="H282" s="679" t="s">
        <v>10</v>
      </c>
    </row>
    <row r="283" spans="1:8" s="500" customFormat="1" ht="16.5">
      <c r="A283" s="647"/>
      <c r="B283" s="652" t="s">
        <v>1226</v>
      </c>
      <c r="C283" s="647"/>
      <c r="D283" s="648" t="s">
        <v>1226</v>
      </c>
      <c r="E283" s="649"/>
      <c r="F283" s="652" t="s">
        <v>1226</v>
      </c>
      <c r="G283" s="650"/>
      <c r="H283" s="680" t="s">
        <v>860</v>
      </c>
    </row>
    <row r="284" spans="1:8" s="500" customFormat="1" ht="16.5">
      <c r="A284" s="647"/>
      <c r="B284" s="652" t="s">
        <v>1226</v>
      </c>
      <c r="C284" s="647"/>
      <c r="D284" s="648" t="s">
        <v>1226</v>
      </c>
      <c r="E284" s="649"/>
      <c r="F284" s="652" t="s">
        <v>1226</v>
      </c>
      <c r="G284" s="650"/>
      <c r="H284" s="680" t="s">
        <v>861</v>
      </c>
    </row>
    <row r="285" spans="1:8" s="500" customFormat="1" ht="16.5">
      <c r="A285" s="647"/>
      <c r="B285" s="652" t="s">
        <v>1226</v>
      </c>
      <c r="C285" s="647"/>
      <c r="D285" s="648" t="s">
        <v>1226</v>
      </c>
      <c r="E285" s="649"/>
      <c r="F285" s="652" t="s">
        <v>1226</v>
      </c>
      <c r="G285" s="650"/>
      <c r="H285" s="680" t="s">
        <v>862</v>
      </c>
    </row>
    <row r="286" spans="1:8" s="500" customFormat="1" ht="15.75">
      <c r="A286" s="647"/>
      <c r="B286" s="652" t="s">
        <v>1226</v>
      </c>
      <c r="C286" s="647"/>
      <c r="D286" s="648" t="s">
        <v>1226</v>
      </c>
      <c r="E286" s="649"/>
      <c r="F286" s="652" t="s">
        <v>1226</v>
      </c>
      <c r="G286" s="650"/>
      <c r="H286" s="651" t="s">
        <v>1226</v>
      </c>
    </row>
    <row r="287" spans="1:8" s="500" customFormat="1" ht="33">
      <c r="A287" s="647"/>
      <c r="B287" s="652" t="s">
        <v>1226</v>
      </c>
      <c r="C287" s="647"/>
      <c r="D287" s="648" t="s">
        <v>1226</v>
      </c>
      <c r="E287" s="683" t="s">
        <v>863</v>
      </c>
      <c r="F287" s="680" t="s">
        <v>864</v>
      </c>
      <c r="G287" s="650"/>
      <c r="H287" s="679" t="s">
        <v>13</v>
      </c>
    </row>
    <row r="288" spans="1:8" s="500" customFormat="1" ht="16.5">
      <c r="A288" s="647"/>
      <c r="B288" s="652" t="s">
        <v>1226</v>
      </c>
      <c r="C288" s="647"/>
      <c r="D288" s="648" t="s">
        <v>1226</v>
      </c>
      <c r="E288" s="649"/>
      <c r="F288" s="652" t="s">
        <v>1226</v>
      </c>
      <c r="G288" s="650"/>
      <c r="H288" s="679" t="s">
        <v>865</v>
      </c>
    </row>
    <row r="289" spans="1:8" s="500" customFormat="1" ht="16.5">
      <c r="A289" s="647"/>
      <c r="B289" s="652" t="s">
        <v>1226</v>
      </c>
      <c r="C289" s="647"/>
      <c r="D289" s="648" t="s">
        <v>1226</v>
      </c>
      <c r="E289" s="649"/>
      <c r="F289" s="652" t="s">
        <v>1226</v>
      </c>
      <c r="G289" s="650"/>
      <c r="H289" s="679" t="s">
        <v>866</v>
      </c>
    </row>
    <row r="290" spans="1:8" s="500" customFormat="1" ht="16.5">
      <c r="A290" s="647"/>
      <c r="B290" s="652" t="s">
        <v>1226</v>
      </c>
      <c r="C290" s="647"/>
      <c r="D290" s="648" t="s">
        <v>1226</v>
      </c>
      <c r="E290" s="649"/>
      <c r="F290" s="652" t="s">
        <v>1226</v>
      </c>
      <c r="G290" s="650"/>
      <c r="H290" s="679" t="s">
        <v>15</v>
      </c>
    </row>
    <row r="291" spans="1:8" s="500" customFormat="1" ht="16.5">
      <c r="A291" s="647"/>
      <c r="B291" s="652" t="s">
        <v>1226</v>
      </c>
      <c r="C291" s="647"/>
      <c r="D291" s="648" t="s">
        <v>1226</v>
      </c>
      <c r="E291" s="649"/>
      <c r="F291" s="652" t="s">
        <v>1226</v>
      </c>
      <c r="G291" s="650"/>
      <c r="H291" s="679" t="s">
        <v>16</v>
      </c>
    </row>
    <row r="292" spans="1:8" s="500" customFormat="1" ht="16.5">
      <c r="A292" s="647"/>
      <c r="B292" s="652" t="s">
        <v>1226</v>
      </c>
      <c r="C292" s="647"/>
      <c r="D292" s="648" t="s">
        <v>1226</v>
      </c>
      <c r="E292" s="649"/>
      <c r="F292" s="652" t="s">
        <v>1226</v>
      </c>
      <c r="G292" s="650"/>
      <c r="H292" s="679" t="s">
        <v>12</v>
      </c>
    </row>
    <row r="293" spans="1:8" s="500" customFormat="1" ht="16.5">
      <c r="A293" s="647"/>
      <c r="B293" s="652" t="s">
        <v>1226</v>
      </c>
      <c r="C293" s="647"/>
      <c r="D293" s="648" t="s">
        <v>1226</v>
      </c>
      <c r="E293" s="649"/>
      <c r="F293" s="652" t="s">
        <v>1226</v>
      </c>
      <c r="G293" s="650"/>
      <c r="H293" s="679" t="s">
        <v>17</v>
      </c>
    </row>
    <row r="294" spans="1:8" s="500" customFormat="1" ht="15.75">
      <c r="A294" s="647"/>
      <c r="B294" s="652" t="s">
        <v>1226</v>
      </c>
      <c r="C294" s="647"/>
      <c r="D294" s="648" t="s">
        <v>1226</v>
      </c>
      <c r="E294" s="649"/>
      <c r="F294" s="652" t="s">
        <v>1226</v>
      </c>
      <c r="G294" s="650"/>
      <c r="H294" s="651" t="s">
        <v>1226</v>
      </c>
    </row>
    <row r="295" spans="1:8" s="500" customFormat="1" ht="21" customHeight="1">
      <c r="A295" s="647"/>
      <c r="B295" s="652" t="s">
        <v>1226</v>
      </c>
      <c r="C295" s="647"/>
      <c r="D295" s="648" t="s">
        <v>1226</v>
      </c>
      <c r="E295" s="683" t="s">
        <v>867</v>
      </c>
      <c r="F295" s="680" t="s">
        <v>868</v>
      </c>
      <c r="G295" s="650"/>
      <c r="H295" s="680" t="s">
        <v>18</v>
      </c>
    </row>
    <row r="296" spans="1:8" s="500" customFormat="1" ht="15.75">
      <c r="A296" s="647"/>
      <c r="B296" s="652" t="s">
        <v>1226</v>
      </c>
      <c r="C296" s="647"/>
      <c r="D296" s="648" t="s">
        <v>1226</v>
      </c>
      <c r="E296" s="649"/>
      <c r="F296" s="652" t="s">
        <v>1226</v>
      </c>
      <c r="G296" s="650"/>
      <c r="H296" s="651" t="s">
        <v>1226</v>
      </c>
    </row>
    <row r="297" spans="1:8" s="500" customFormat="1" ht="30" customHeight="1">
      <c r="A297" s="647"/>
      <c r="B297" s="652" t="s">
        <v>1226</v>
      </c>
      <c r="C297" s="647"/>
      <c r="D297" s="648" t="s">
        <v>1226</v>
      </c>
      <c r="E297" s="683" t="s">
        <v>869</v>
      </c>
      <c r="F297" s="679" t="s">
        <v>870</v>
      </c>
      <c r="G297" s="650"/>
      <c r="H297" s="680" t="s">
        <v>14</v>
      </c>
    </row>
    <row r="298" spans="1:8" s="500" customFormat="1" ht="15.75">
      <c r="A298" s="647"/>
      <c r="B298" s="652" t="s">
        <v>1226</v>
      </c>
      <c r="C298" s="647"/>
      <c r="D298" s="648" t="s">
        <v>1226</v>
      </c>
      <c r="E298" s="649"/>
      <c r="F298" s="652" t="s">
        <v>1226</v>
      </c>
      <c r="G298" s="650"/>
      <c r="H298" s="651" t="s">
        <v>1226</v>
      </c>
    </row>
    <row r="299" spans="1:8" s="500" customFormat="1" ht="49.5">
      <c r="A299" s="647"/>
      <c r="B299" s="652" t="s">
        <v>1226</v>
      </c>
      <c r="C299" s="683">
        <v>742</v>
      </c>
      <c r="D299" s="679" t="s">
        <v>871</v>
      </c>
      <c r="E299" s="683" t="s">
        <v>872</v>
      </c>
      <c r="F299" s="680" t="s">
        <v>873</v>
      </c>
      <c r="G299" s="650"/>
      <c r="H299" s="679" t="s">
        <v>874</v>
      </c>
    </row>
    <row r="300" spans="1:8" s="500" customFormat="1" ht="16.5">
      <c r="A300" s="647"/>
      <c r="B300" s="652" t="s">
        <v>1226</v>
      </c>
      <c r="C300" s="647"/>
      <c r="D300" s="648" t="s">
        <v>1226</v>
      </c>
      <c r="E300" s="649"/>
      <c r="F300" s="652" t="s">
        <v>1226</v>
      </c>
      <c r="G300" s="650"/>
      <c r="H300" s="679" t="s">
        <v>1596</v>
      </c>
    </row>
    <row r="301" spans="1:8" s="500" customFormat="1" ht="16.5">
      <c r="A301" s="647"/>
      <c r="B301" s="652" t="s">
        <v>1226</v>
      </c>
      <c r="C301" s="647"/>
      <c r="D301" s="648" t="s">
        <v>1226</v>
      </c>
      <c r="E301" s="649"/>
      <c r="F301" s="652" t="s">
        <v>1226</v>
      </c>
      <c r="G301" s="650"/>
      <c r="H301" s="679" t="s">
        <v>277</v>
      </c>
    </row>
    <row r="302" spans="1:8" s="500" customFormat="1" ht="15.75">
      <c r="A302" s="647"/>
      <c r="B302" s="652" t="s">
        <v>1226</v>
      </c>
      <c r="C302" s="647"/>
      <c r="D302" s="648" t="s">
        <v>1226</v>
      </c>
      <c r="E302" s="649"/>
      <c r="F302" s="652" t="s">
        <v>1226</v>
      </c>
      <c r="G302" s="650"/>
      <c r="H302" s="651" t="s">
        <v>1226</v>
      </c>
    </row>
    <row r="303" spans="1:8" s="500" customFormat="1" ht="33">
      <c r="A303" s="647"/>
      <c r="B303" s="652" t="s">
        <v>1226</v>
      </c>
      <c r="C303" s="647"/>
      <c r="D303" s="648" t="s">
        <v>1226</v>
      </c>
      <c r="E303" s="683" t="s">
        <v>875</v>
      </c>
      <c r="F303" s="679" t="s">
        <v>876</v>
      </c>
      <c r="G303" s="650"/>
      <c r="H303" s="679" t="s">
        <v>31</v>
      </c>
    </row>
    <row r="304" spans="1:8" s="500" customFormat="1" ht="16.5">
      <c r="A304" s="647"/>
      <c r="B304" s="652" t="s">
        <v>1226</v>
      </c>
      <c r="C304" s="647"/>
      <c r="D304" s="648" t="s">
        <v>1226</v>
      </c>
      <c r="E304" s="649"/>
      <c r="F304" s="652" t="s">
        <v>1226</v>
      </c>
      <c r="G304" s="650"/>
      <c r="H304" s="679" t="s">
        <v>29</v>
      </c>
    </row>
    <row r="305" spans="1:8" s="500" customFormat="1" ht="16.5">
      <c r="A305" s="647"/>
      <c r="B305" s="652" t="s">
        <v>1226</v>
      </c>
      <c r="C305" s="647"/>
      <c r="D305" s="648" t="s">
        <v>1226</v>
      </c>
      <c r="E305" s="649"/>
      <c r="F305" s="652" t="s">
        <v>1226</v>
      </c>
      <c r="G305" s="650"/>
      <c r="H305" s="679" t="s">
        <v>20</v>
      </c>
    </row>
    <row r="306" spans="1:8" s="500" customFormat="1" ht="16.5">
      <c r="A306" s="647"/>
      <c r="B306" s="652" t="s">
        <v>1226</v>
      </c>
      <c r="C306" s="647"/>
      <c r="D306" s="648" t="s">
        <v>1226</v>
      </c>
      <c r="E306" s="649"/>
      <c r="F306" s="652" t="s">
        <v>1226</v>
      </c>
      <c r="G306" s="650"/>
      <c r="H306" s="679" t="s">
        <v>21</v>
      </c>
    </row>
    <row r="307" spans="1:8" s="500" customFormat="1" ht="16.5">
      <c r="A307" s="647"/>
      <c r="B307" s="652" t="s">
        <v>1226</v>
      </c>
      <c r="C307" s="647"/>
      <c r="D307" s="648" t="s">
        <v>1226</v>
      </c>
      <c r="E307" s="649"/>
      <c r="F307" s="652" t="s">
        <v>1226</v>
      </c>
      <c r="G307" s="650"/>
      <c r="H307" s="679" t="s">
        <v>22</v>
      </c>
    </row>
    <row r="308" spans="1:8" s="500" customFormat="1" ht="16.5">
      <c r="A308" s="647"/>
      <c r="B308" s="652" t="s">
        <v>1226</v>
      </c>
      <c r="C308" s="647"/>
      <c r="D308" s="648" t="s">
        <v>1226</v>
      </c>
      <c r="E308" s="649"/>
      <c r="F308" s="652" t="s">
        <v>1226</v>
      </c>
      <c r="G308" s="650"/>
      <c r="H308" s="679" t="s">
        <v>877</v>
      </c>
    </row>
    <row r="309" spans="1:8" s="500" customFormat="1" ht="16.5">
      <c r="A309" s="647"/>
      <c r="B309" s="652" t="s">
        <v>1226</v>
      </c>
      <c r="C309" s="647"/>
      <c r="D309" s="648" t="s">
        <v>1226</v>
      </c>
      <c r="E309" s="649"/>
      <c r="F309" s="652" t="s">
        <v>1226</v>
      </c>
      <c r="G309" s="650"/>
      <c r="H309" s="679" t="s">
        <v>23</v>
      </c>
    </row>
    <row r="310" spans="1:8" s="500" customFormat="1" ht="16.5">
      <c r="A310" s="647"/>
      <c r="B310" s="652" t="s">
        <v>1226</v>
      </c>
      <c r="C310" s="647"/>
      <c r="D310" s="648" t="s">
        <v>1226</v>
      </c>
      <c r="E310" s="649"/>
      <c r="F310" s="652" t="s">
        <v>1226</v>
      </c>
      <c r="G310" s="650"/>
      <c r="H310" s="679" t="s">
        <v>24</v>
      </c>
    </row>
    <row r="311" spans="1:8" s="500" customFormat="1" ht="16.5">
      <c r="A311" s="647"/>
      <c r="B311" s="652" t="s">
        <v>1226</v>
      </c>
      <c r="C311" s="647"/>
      <c r="D311" s="648" t="s">
        <v>1226</v>
      </c>
      <c r="E311" s="649"/>
      <c r="F311" s="652" t="s">
        <v>1226</v>
      </c>
      <c r="G311" s="650"/>
      <c r="H311" s="679" t="s">
        <v>25</v>
      </c>
    </row>
    <row r="312" spans="1:8" s="500" customFormat="1" ht="16.5">
      <c r="A312" s="647"/>
      <c r="B312" s="652" t="s">
        <v>1226</v>
      </c>
      <c r="C312" s="647"/>
      <c r="D312" s="648" t="s">
        <v>1226</v>
      </c>
      <c r="E312" s="649"/>
      <c r="F312" s="652" t="s">
        <v>1226</v>
      </c>
      <c r="G312" s="650"/>
      <c r="H312" s="679" t="s">
        <v>26</v>
      </c>
    </row>
    <row r="313" spans="1:8" s="500" customFormat="1" ht="16.5">
      <c r="A313" s="647"/>
      <c r="B313" s="652" t="s">
        <v>1226</v>
      </c>
      <c r="C313" s="647"/>
      <c r="D313" s="648" t="s">
        <v>1226</v>
      </c>
      <c r="E313" s="649"/>
      <c r="F313" s="652" t="s">
        <v>1226</v>
      </c>
      <c r="G313" s="650"/>
      <c r="H313" s="679" t="s">
        <v>27</v>
      </c>
    </row>
    <row r="314" spans="1:8" s="500" customFormat="1" ht="16.5">
      <c r="A314" s="647"/>
      <c r="B314" s="652" t="s">
        <v>1226</v>
      </c>
      <c r="C314" s="647"/>
      <c r="D314" s="648" t="s">
        <v>1226</v>
      </c>
      <c r="E314" s="649"/>
      <c r="F314" s="652" t="s">
        <v>1226</v>
      </c>
      <c r="G314" s="650"/>
      <c r="H314" s="679" t="s">
        <v>878</v>
      </c>
    </row>
    <row r="315" spans="1:8" s="500" customFormat="1" ht="16.5">
      <c r="A315" s="647"/>
      <c r="B315" s="652" t="s">
        <v>1226</v>
      </c>
      <c r="C315" s="647"/>
      <c r="D315" s="648" t="s">
        <v>1226</v>
      </c>
      <c r="E315" s="649"/>
      <c r="F315" s="652" t="s">
        <v>1226</v>
      </c>
      <c r="G315" s="650"/>
      <c r="H315" s="679" t="s">
        <v>28</v>
      </c>
    </row>
    <row r="316" spans="1:8" s="500" customFormat="1" ht="16.5">
      <c r="A316" s="647"/>
      <c r="B316" s="652" t="s">
        <v>1226</v>
      </c>
      <c r="C316" s="647"/>
      <c r="D316" s="648" t="s">
        <v>1226</v>
      </c>
      <c r="E316" s="649"/>
      <c r="F316" s="652" t="s">
        <v>1226</v>
      </c>
      <c r="G316" s="650"/>
      <c r="H316" s="679" t="s">
        <v>879</v>
      </c>
    </row>
    <row r="317" spans="1:8" s="500" customFormat="1" ht="16.5">
      <c r="A317" s="647"/>
      <c r="B317" s="652"/>
      <c r="C317" s="653"/>
      <c r="D317" s="652"/>
      <c r="E317" s="660"/>
      <c r="F317" s="652"/>
      <c r="G317" s="648"/>
      <c r="H317" s="679"/>
    </row>
    <row r="318" spans="1:8" s="500" customFormat="1" ht="33">
      <c r="A318" s="647"/>
      <c r="B318" s="652"/>
      <c r="C318" s="653"/>
      <c r="D318" s="652"/>
      <c r="E318" s="683" t="s">
        <v>880</v>
      </c>
      <c r="F318" s="679" t="s">
        <v>881</v>
      </c>
      <c r="G318" s="650"/>
      <c r="H318" s="679" t="s">
        <v>19</v>
      </c>
    </row>
    <row r="319" spans="1:8" s="500" customFormat="1" ht="16.5">
      <c r="A319" s="647"/>
      <c r="B319" s="652"/>
      <c r="C319" s="653"/>
      <c r="D319" s="652"/>
      <c r="E319" s="649"/>
      <c r="F319" s="652" t="s">
        <v>1226</v>
      </c>
      <c r="G319" s="650"/>
      <c r="H319" s="679" t="s">
        <v>30</v>
      </c>
    </row>
    <row r="320" spans="1:8" s="500" customFormat="1" ht="16.5">
      <c r="A320" s="647"/>
      <c r="B320" s="652"/>
      <c r="C320" s="653"/>
      <c r="D320" s="652"/>
      <c r="E320" s="649"/>
      <c r="F320" s="652" t="s">
        <v>1226</v>
      </c>
      <c r="G320" s="650"/>
      <c r="H320" s="679" t="s">
        <v>32</v>
      </c>
    </row>
    <row r="321" spans="1:8" s="500" customFormat="1" ht="16.5">
      <c r="A321" s="647"/>
      <c r="B321" s="652"/>
      <c r="C321" s="653"/>
      <c r="D321" s="652"/>
      <c r="E321" s="660"/>
      <c r="F321" s="652"/>
      <c r="G321" s="648"/>
      <c r="H321" s="679"/>
    </row>
    <row r="322" spans="1:8" s="500" customFormat="1" ht="33">
      <c r="A322" s="647"/>
      <c r="B322" s="652"/>
      <c r="C322" s="683">
        <v>743</v>
      </c>
      <c r="D322" s="679" t="s">
        <v>1266</v>
      </c>
      <c r="E322" s="683" t="s">
        <v>1267</v>
      </c>
      <c r="F322" s="679" t="s">
        <v>1268</v>
      </c>
      <c r="G322" s="650"/>
      <c r="H322" s="679" t="s">
        <v>38</v>
      </c>
    </row>
    <row r="323" spans="1:8" s="500" customFormat="1" ht="16.5">
      <c r="A323" s="647"/>
      <c r="B323" s="652"/>
      <c r="C323" s="647"/>
      <c r="D323" s="648" t="s">
        <v>1226</v>
      </c>
      <c r="E323" s="649"/>
      <c r="F323" s="652" t="s">
        <v>1226</v>
      </c>
      <c r="G323" s="650"/>
      <c r="H323" s="679" t="s">
        <v>39</v>
      </c>
    </row>
    <row r="324" spans="1:8" s="500" customFormat="1" ht="16.5">
      <c r="A324" s="647"/>
      <c r="B324" s="652"/>
      <c r="C324" s="653"/>
      <c r="D324" s="652"/>
      <c r="E324" s="660"/>
      <c r="F324" s="652"/>
      <c r="G324" s="648"/>
      <c r="H324" s="679"/>
    </row>
    <row r="325" spans="1:8" s="500" customFormat="1" ht="16.5">
      <c r="A325" s="647"/>
      <c r="B325" s="652"/>
      <c r="C325" s="653"/>
      <c r="D325" s="652"/>
      <c r="E325" s="683" t="s">
        <v>1269</v>
      </c>
      <c r="F325" s="679" t="s">
        <v>1270</v>
      </c>
      <c r="G325" s="650"/>
      <c r="H325" s="679" t="s">
        <v>1630</v>
      </c>
    </row>
    <row r="326" spans="1:8" s="500" customFormat="1" ht="16.5">
      <c r="A326" s="647"/>
      <c r="B326" s="652"/>
      <c r="C326" s="653"/>
      <c r="D326" s="652"/>
      <c r="E326" s="660"/>
      <c r="F326" s="652"/>
      <c r="G326" s="648"/>
      <c r="H326" s="679"/>
    </row>
    <row r="327" spans="1:8" s="500" customFormat="1" ht="16.5">
      <c r="A327" s="647"/>
      <c r="B327" s="652"/>
      <c r="C327" s="653"/>
      <c r="D327" s="652"/>
      <c r="E327" s="683" t="s">
        <v>1271</v>
      </c>
      <c r="F327" s="679" t="s">
        <v>1272</v>
      </c>
      <c r="G327" s="650"/>
      <c r="H327" s="679" t="s">
        <v>41</v>
      </c>
    </row>
    <row r="328" spans="1:8" s="500" customFormat="1" ht="16.5">
      <c r="A328" s="647"/>
      <c r="B328" s="652"/>
      <c r="C328" s="653"/>
      <c r="D328" s="652"/>
      <c r="E328" s="649"/>
      <c r="F328" s="652" t="s">
        <v>1226</v>
      </c>
      <c r="G328" s="650"/>
      <c r="H328" s="679" t="s">
        <v>36</v>
      </c>
    </row>
    <row r="329" spans="1:8" s="497" customFormat="1" ht="16.5">
      <c r="A329" s="647"/>
      <c r="B329" s="652"/>
      <c r="C329" s="653"/>
      <c r="D329" s="652"/>
      <c r="E329" s="649"/>
      <c r="F329" s="652" t="s">
        <v>1226</v>
      </c>
      <c r="G329" s="650"/>
      <c r="H329" s="679" t="s">
        <v>1830</v>
      </c>
    </row>
    <row r="330" spans="1:8" s="497" customFormat="1" ht="16.5">
      <c r="A330" s="647"/>
      <c r="B330" s="652"/>
      <c r="C330" s="653"/>
      <c r="D330" s="652"/>
      <c r="E330" s="649"/>
      <c r="F330" s="652"/>
      <c r="G330" s="648"/>
      <c r="H330" s="679"/>
    </row>
    <row r="331" spans="1:8" s="497" customFormat="1" ht="33">
      <c r="A331" s="647"/>
      <c r="B331" s="652"/>
      <c r="C331" s="653"/>
      <c r="D331" s="652"/>
      <c r="E331" s="683" t="s">
        <v>1273</v>
      </c>
      <c r="F331" s="679" t="s">
        <v>1274</v>
      </c>
      <c r="G331" s="650"/>
      <c r="H331" s="679" t="s">
        <v>34</v>
      </c>
    </row>
    <row r="332" spans="1:8" s="497" customFormat="1" ht="16.5">
      <c r="A332" s="647"/>
      <c r="B332" s="652"/>
      <c r="C332" s="653"/>
      <c r="D332" s="652"/>
      <c r="E332" s="649"/>
      <c r="F332" s="652" t="s">
        <v>1226</v>
      </c>
      <c r="G332" s="650"/>
      <c r="H332" s="679" t="s">
        <v>1827</v>
      </c>
    </row>
    <row r="333" spans="1:8" s="497" customFormat="1" ht="16.5">
      <c r="A333" s="647"/>
      <c r="B333" s="652"/>
      <c r="C333" s="653"/>
      <c r="D333" s="652"/>
      <c r="E333" s="649"/>
      <c r="F333" s="652" t="s">
        <v>1226</v>
      </c>
      <c r="G333" s="650"/>
      <c r="H333" s="679" t="s">
        <v>1828</v>
      </c>
    </row>
    <row r="334" spans="1:8" s="497" customFormat="1" ht="16.5">
      <c r="A334" s="647"/>
      <c r="B334" s="652"/>
      <c r="C334" s="653"/>
      <c r="D334" s="652"/>
      <c r="E334" s="649"/>
      <c r="F334" s="652" t="s">
        <v>1226</v>
      </c>
      <c r="G334" s="650"/>
      <c r="H334" s="679" t="s">
        <v>1831</v>
      </c>
    </row>
    <row r="335" spans="1:8" s="497" customFormat="1" ht="16.5">
      <c r="A335" s="647"/>
      <c r="B335" s="652"/>
      <c r="C335" s="653"/>
      <c r="D335" s="652"/>
      <c r="E335" s="649"/>
      <c r="F335" s="652" t="s">
        <v>1226</v>
      </c>
      <c r="G335" s="650"/>
      <c r="H335" s="679" t="s">
        <v>1832</v>
      </c>
    </row>
    <row r="336" spans="1:8" s="497" customFormat="1" ht="16.5">
      <c r="A336" s="647"/>
      <c r="B336" s="652"/>
      <c r="C336" s="653"/>
      <c r="D336" s="652"/>
      <c r="E336" s="649"/>
      <c r="F336" s="652"/>
      <c r="G336" s="648"/>
      <c r="H336" s="679"/>
    </row>
    <row r="337" spans="1:8" s="497" customFormat="1" ht="16.5">
      <c r="A337" s="647"/>
      <c r="B337" s="652"/>
      <c r="C337" s="653"/>
      <c r="D337" s="652"/>
      <c r="E337" s="683" t="s">
        <v>1275</v>
      </c>
      <c r="F337" s="679" t="s">
        <v>1276</v>
      </c>
      <c r="G337" s="650"/>
      <c r="H337" s="679" t="s">
        <v>40</v>
      </c>
    </row>
    <row r="338" spans="1:8" s="497" customFormat="1" ht="16.5">
      <c r="A338" s="647"/>
      <c r="B338" s="652"/>
      <c r="C338" s="653"/>
      <c r="D338" s="652"/>
      <c r="E338" s="649"/>
      <c r="F338" s="652" t="s">
        <v>1226</v>
      </c>
      <c r="G338" s="650"/>
      <c r="H338" s="679" t="s">
        <v>42</v>
      </c>
    </row>
    <row r="339" spans="1:8" s="497" customFormat="1" ht="16.5">
      <c r="A339" s="647"/>
      <c r="B339" s="652"/>
      <c r="C339" s="653"/>
      <c r="D339" s="652"/>
      <c r="E339" s="649"/>
      <c r="F339" s="652" t="s">
        <v>1226</v>
      </c>
      <c r="G339" s="650"/>
      <c r="H339" s="679" t="s">
        <v>1826</v>
      </c>
    </row>
    <row r="340" spans="1:8" s="497" customFormat="1" ht="16.5">
      <c r="A340" s="647"/>
      <c r="B340" s="652"/>
      <c r="C340" s="653"/>
      <c r="D340" s="652"/>
      <c r="E340" s="649"/>
      <c r="F340" s="652" t="s">
        <v>1226</v>
      </c>
      <c r="G340" s="650"/>
      <c r="H340" s="679" t="s">
        <v>35</v>
      </c>
    </row>
    <row r="341" spans="1:8" s="497" customFormat="1" ht="16.5">
      <c r="A341" s="647"/>
      <c r="B341" s="652"/>
      <c r="C341" s="653"/>
      <c r="D341" s="652"/>
      <c r="E341" s="649"/>
      <c r="F341" s="652" t="s">
        <v>1226</v>
      </c>
      <c r="G341" s="650"/>
      <c r="H341" s="679" t="s">
        <v>1829</v>
      </c>
    </row>
    <row r="342" spans="1:8" s="497" customFormat="1" ht="16.5">
      <c r="A342" s="647"/>
      <c r="B342" s="652"/>
      <c r="C342" s="653"/>
      <c r="D342" s="652"/>
      <c r="E342" s="649"/>
      <c r="F342" s="652"/>
      <c r="G342" s="648"/>
      <c r="H342" s="679"/>
    </row>
    <row r="343" spans="1:8" s="497" customFormat="1" ht="16.5">
      <c r="A343" s="647"/>
      <c r="B343" s="652"/>
      <c r="C343" s="653"/>
      <c r="D343" s="652"/>
      <c r="E343" s="683" t="s">
        <v>1277</v>
      </c>
      <c r="F343" s="679" t="s">
        <v>1278</v>
      </c>
      <c r="G343" s="650"/>
      <c r="H343" s="679" t="s">
        <v>1833</v>
      </c>
    </row>
    <row r="344" spans="1:8" s="497" customFormat="1" ht="16.5">
      <c r="A344" s="647"/>
      <c r="B344" s="652"/>
      <c r="C344" s="653"/>
      <c r="D344" s="652"/>
      <c r="E344" s="649"/>
      <c r="F344" s="652" t="s">
        <v>1226</v>
      </c>
      <c r="G344" s="650"/>
      <c r="H344" s="679" t="s">
        <v>1834</v>
      </c>
    </row>
    <row r="345" spans="1:8" s="497" customFormat="1" ht="16.5">
      <c r="A345" s="647"/>
      <c r="B345" s="652"/>
      <c r="C345" s="653"/>
      <c r="D345" s="652"/>
      <c r="E345" s="649"/>
      <c r="F345" s="652"/>
      <c r="G345" s="650"/>
      <c r="H345" s="679" t="s">
        <v>1279</v>
      </c>
    </row>
    <row r="346" spans="1:8" s="497" customFormat="1" ht="16.5">
      <c r="A346" s="647"/>
      <c r="B346" s="652"/>
      <c r="C346" s="653"/>
      <c r="D346" s="652"/>
      <c r="E346" s="649"/>
      <c r="F346" s="652" t="s">
        <v>1226</v>
      </c>
      <c r="G346" s="650"/>
      <c r="H346" s="679" t="s">
        <v>1835</v>
      </c>
    </row>
    <row r="347" spans="1:8" s="497" customFormat="1" ht="16.5">
      <c r="A347" s="647"/>
      <c r="B347" s="652"/>
      <c r="C347" s="653"/>
      <c r="D347" s="652"/>
      <c r="E347" s="649"/>
      <c r="F347" s="652"/>
      <c r="G347" s="648"/>
      <c r="H347" s="679"/>
    </row>
    <row r="348" spans="1:8" s="497" customFormat="1" ht="33">
      <c r="A348" s="647"/>
      <c r="B348" s="652"/>
      <c r="C348" s="683">
        <v>744</v>
      </c>
      <c r="D348" s="679" t="s">
        <v>1280</v>
      </c>
      <c r="E348" s="683" t="s">
        <v>1281</v>
      </c>
      <c r="F348" s="680" t="s">
        <v>1282</v>
      </c>
      <c r="G348" s="650"/>
      <c r="H348" s="679" t="s">
        <v>1838</v>
      </c>
    </row>
    <row r="349" spans="1:8" s="497" customFormat="1" ht="16.5">
      <c r="A349" s="647"/>
      <c r="B349" s="652"/>
      <c r="C349" s="647"/>
      <c r="D349" s="648" t="s">
        <v>1226</v>
      </c>
      <c r="E349" s="649"/>
      <c r="F349" s="652" t="s">
        <v>1226</v>
      </c>
      <c r="G349" s="650"/>
      <c r="H349" s="679" t="s">
        <v>1839</v>
      </c>
    </row>
    <row r="350" spans="1:8" s="497" customFormat="1" ht="16.5">
      <c r="A350" s="647"/>
      <c r="B350" s="652"/>
      <c r="C350" s="647"/>
      <c r="D350" s="648" t="s">
        <v>1226</v>
      </c>
      <c r="E350" s="649"/>
      <c r="F350" s="652" t="s">
        <v>1226</v>
      </c>
      <c r="G350" s="650"/>
      <c r="H350" s="679" t="s">
        <v>1840</v>
      </c>
    </row>
    <row r="351" spans="1:8" s="497" customFormat="1" ht="16.5">
      <c r="A351" s="647"/>
      <c r="B351" s="652"/>
      <c r="C351" s="647"/>
      <c r="D351" s="648" t="s">
        <v>1226</v>
      </c>
      <c r="E351" s="649"/>
      <c r="F351" s="652" t="s">
        <v>1226</v>
      </c>
      <c r="G351" s="650"/>
      <c r="H351" s="679" t="s">
        <v>1841</v>
      </c>
    </row>
    <row r="352" spans="1:8" s="497" customFormat="1" ht="16.5">
      <c r="A352" s="647"/>
      <c r="B352" s="652"/>
      <c r="C352" s="647"/>
      <c r="D352" s="648" t="s">
        <v>1226</v>
      </c>
      <c r="E352" s="649"/>
      <c r="F352" s="652" t="s">
        <v>1226</v>
      </c>
      <c r="G352" s="650"/>
      <c r="H352" s="679" t="s">
        <v>1842</v>
      </c>
    </row>
    <row r="353" spans="1:8" s="497" customFormat="1" ht="16.5">
      <c r="A353" s="647"/>
      <c r="B353" s="652"/>
      <c r="C353" s="653"/>
      <c r="D353" s="652"/>
      <c r="E353" s="649"/>
      <c r="F353" s="652"/>
      <c r="G353" s="648"/>
      <c r="H353" s="679"/>
    </row>
    <row r="354" spans="1:8" s="497" customFormat="1" ht="16.5">
      <c r="A354" s="647"/>
      <c r="B354" s="652"/>
      <c r="C354" s="653"/>
      <c r="D354" s="652"/>
      <c r="E354" s="649"/>
      <c r="F354" s="652"/>
      <c r="G354" s="648"/>
      <c r="H354" s="679"/>
    </row>
    <row r="355" spans="1:8" s="497" customFormat="1" ht="16.5">
      <c r="A355" s="647"/>
      <c r="B355" s="652"/>
      <c r="C355" s="653"/>
      <c r="D355" s="652"/>
      <c r="E355" s="649"/>
      <c r="F355" s="652"/>
      <c r="G355" s="648"/>
      <c r="H355" s="679"/>
    </row>
    <row r="356" spans="1:8" s="500" customFormat="1" ht="15.75">
      <c r="A356" s="654"/>
      <c r="B356" s="655"/>
      <c r="C356" s="654"/>
      <c r="D356" s="655"/>
      <c r="E356" s="657"/>
      <c r="F356" s="655"/>
      <c r="G356" s="656"/>
      <c r="H356" s="659"/>
    </row>
    <row r="357" spans="1:8" s="500" customFormat="1" ht="15.75">
      <c r="A357" s="653"/>
      <c r="B357" s="648"/>
      <c r="C357" s="653"/>
      <c r="D357" s="648"/>
      <c r="E357" s="660"/>
      <c r="F357" s="648"/>
      <c r="G357" s="648"/>
      <c r="H357" s="661"/>
    </row>
    <row r="358" spans="1:8" s="500" customFormat="1" ht="23.25">
      <c r="A358" s="653"/>
      <c r="B358" s="648"/>
      <c r="C358" s="653"/>
      <c r="D358" s="648"/>
      <c r="E358" s="681" t="s">
        <v>302</v>
      </c>
      <c r="F358" s="648"/>
      <c r="G358" s="648"/>
      <c r="H358" s="661"/>
    </row>
    <row r="359" spans="1:8" s="500" customFormat="1" ht="23.25">
      <c r="A359" s="682" t="s">
        <v>782</v>
      </c>
      <c r="B359" s="648"/>
      <c r="C359" s="653"/>
      <c r="D359" s="648"/>
      <c r="E359" s="681"/>
      <c r="F359" s="648"/>
      <c r="G359" s="648"/>
      <c r="H359" s="661"/>
    </row>
    <row r="360" spans="1:8" s="500" customFormat="1" ht="31.5" customHeight="1">
      <c r="A360" s="746" t="s">
        <v>484</v>
      </c>
      <c r="B360" s="746"/>
      <c r="C360" s="746" t="s">
        <v>485</v>
      </c>
      <c r="D360" s="746"/>
      <c r="E360" s="747" t="s">
        <v>486</v>
      </c>
      <c r="F360" s="747"/>
      <c r="G360" s="748" t="s">
        <v>487</v>
      </c>
      <c r="H360" s="748"/>
    </row>
    <row r="361" spans="1:8" s="500" customFormat="1" ht="16.5">
      <c r="A361" s="647"/>
      <c r="B361" s="652" t="s">
        <v>1226</v>
      </c>
      <c r="C361" s="647"/>
      <c r="D361" s="648" t="s">
        <v>1226</v>
      </c>
      <c r="E361" s="649" t="s">
        <v>1283</v>
      </c>
      <c r="F361" s="680" t="s">
        <v>1284</v>
      </c>
      <c r="G361" s="650"/>
      <c r="H361" s="680" t="s">
        <v>1843</v>
      </c>
    </row>
    <row r="362" spans="1:8" s="500" customFormat="1" ht="16.5">
      <c r="A362" s="647"/>
      <c r="B362" s="652" t="s">
        <v>1226</v>
      </c>
      <c r="C362" s="647"/>
      <c r="D362" s="648" t="s">
        <v>1226</v>
      </c>
      <c r="E362" s="649"/>
      <c r="F362" s="652" t="s">
        <v>1226</v>
      </c>
      <c r="G362" s="650"/>
      <c r="H362" s="680" t="s">
        <v>1844</v>
      </c>
    </row>
    <row r="363" spans="1:8" s="500" customFormat="1" ht="16.5">
      <c r="A363" s="647"/>
      <c r="B363" s="652" t="s">
        <v>1226</v>
      </c>
      <c r="C363" s="647"/>
      <c r="D363" s="648" t="s">
        <v>1226</v>
      </c>
      <c r="E363" s="649"/>
      <c r="F363" s="652" t="s">
        <v>1226</v>
      </c>
      <c r="G363" s="650"/>
      <c r="H363" s="680" t="s">
        <v>1845</v>
      </c>
    </row>
    <row r="364" spans="1:8" s="500" customFormat="1" ht="16.5">
      <c r="A364" s="647"/>
      <c r="B364" s="652" t="s">
        <v>1226</v>
      </c>
      <c r="C364" s="647"/>
      <c r="D364" s="648" t="s">
        <v>1226</v>
      </c>
      <c r="E364" s="649"/>
      <c r="F364" s="652" t="s">
        <v>1226</v>
      </c>
      <c r="G364" s="650"/>
      <c r="H364" s="680" t="s">
        <v>1846</v>
      </c>
    </row>
    <row r="365" spans="1:8" s="500" customFormat="1" ht="16.5">
      <c r="A365" s="647"/>
      <c r="B365" s="652" t="s">
        <v>1226</v>
      </c>
      <c r="C365" s="647"/>
      <c r="D365" s="648" t="s">
        <v>1226</v>
      </c>
      <c r="E365" s="649"/>
      <c r="F365" s="652" t="s">
        <v>1226</v>
      </c>
      <c r="G365" s="650"/>
      <c r="H365" s="680" t="s">
        <v>1285</v>
      </c>
    </row>
    <row r="366" spans="1:8" s="500" customFormat="1" ht="16.5">
      <c r="A366" s="647"/>
      <c r="B366" s="652" t="s">
        <v>1226</v>
      </c>
      <c r="C366" s="647"/>
      <c r="D366" s="648" t="s">
        <v>1226</v>
      </c>
      <c r="E366" s="649"/>
      <c r="F366" s="652" t="s">
        <v>1226</v>
      </c>
      <c r="G366" s="650"/>
      <c r="H366" s="680" t="s">
        <v>1847</v>
      </c>
    </row>
    <row r="367" spans="1:8" s="500" customFormat="1" ht="16.5">
      <c r="A367" s="647"/>
      <c r="B367" s="652" t="s">
        <v>1226</v>
      </c>
      <c r="C367" s="647"/>
      <c r="D367" s="648" t="s">
        <v>1226</v>
      </c>
      <c r="E367" s="649"/>
      <c r="F367" s="652" t="s">
        <v>1226</v>
      </c>
      <c r="G367" s="650"/>
      <c r="H367" s="680" t="s">
        <v>1286</v>
      </c>
    </row>
    <row r="368" spans="1:8" s="500" customFormat="1" ht="16.5">
      <c r="A368" s="647"/>
      <c r="B368" s="652" t="s">
        <v>1226</v>
      </c>
      <c r="C368" s="647"/>
      <c r="D368" s="648" t="s">
        <v>1226</v>
      </c>
      <c r="E368" s="649"/>
      <c r="F368" s="652" t="s">
        <v>1226</v>
      </c>
      <c r="G368" s="650"/>
      <c r="H368" s="680" t="s">
        <v>1848</v>
      </c>
    </row>
    <row r="369" spans="1:8" s="500" customFormat="1" ht="16.5">
      <c r="A369" s="647"/>
      <c r="B369" s="652" t="s">
        <v>1226</v>
      </c>
      <c r="C369" s="647"/>
      <c r="D369" s="648" t="s">
        <v>1226</v>
      </c>
      <c r="E369" s="649"/>
      <c r="F369" s="652" t="s">
        <v>1226</v>
      </c>
      <c r="G369" s="650"/>
      <c r="H369" s="680" t="s">
        <v>1849</v>
      </c>
    </row>
    <row r="370" spans="1:8" s="500" customFormat="1" ht="16.5">
      <c r="A370" s="647"/>
      <c r="B370" s="652" t="s">
        <v>1226</v>
      </c>
      <c r="C370" s="647"/>
      <c r="D370" s="648" t="s">
        <v>1226</v>
      </c>
      <c r="E370" s="649"/>
      <c r="F370" s="652" t="s">
        <v>1226</v>
      </c>
      <c r="G370" s="650"/>
      <c r="H370" s="680" t="s">
        <v>1850</v>
      </c>
    </row>
    <row r="371" spans="1:8" s="500" customFormat="1" ht="16.5">
      <c r="A371" s="647"/>
      <c r="B371" s="652" t="s">
        <v>1226</v>
      </c>
      <c r="C371" s="647"/>
      <c r="D371" s="648" t="s">
        <v>1226</v>
      </c>
      <c r="E371" s="649"/>
      <c r="F371" s="652" t="s">
        <v>1226</v>
      </c>
      <c r="G371" s="650"/>
      <c r="H371" s="680" t="s">
        <v>1851</v>
      </c>
    </row>
    <row r="372" spans="1:8" s="500" customFormat="1" ht="16.5">
      <c r="A372" s="647"/>
      <c r="B372" s="652" t="s">
        <v>1226</v>
      </c>
      <c r="C372" s="647"/>
      <c r="D372" s="648" t="s">
        <v>1226</v>
      </c>
      <c r="E372" s="649"/>
      <c r="F372" s="652" t="s">
        <v>1226</v>
      </c>
      <c r="G372" s="650"/>
      <c r="H372" s="680" t="s">
        <v>1852</v>
      </c>
    </row>
    <row r="373" spans="1:8" s="500" customFormat="1" ht="16.5">
      <c r="A373" s="647"/>
      <c r="B373" s="652" t="s">
        <v>1226</v>
      </c>
      <c r="C373" s="647"/>
      <c r="D373" s="648" t="s">
        <v>1226</v>
      </c>
      <c r="E373" s="649"/>
      <c r="F373" s="652" t="s">
        <v>1226</v>
      </c>
      <c r="G373" s="650"/>
      <c r="H373" s="680" t="s">
        <v>1854</v>
      </c>
    </row>
    <row r="374" spans="1:8" s="500" customFormat="1" ht="16.5">
      <c r="A374" s="647"/>
      <c r="B374" s="652" t="s">
        <v>1226</v>
      </c>
      <c r="C374" s="647"/>
      <c r="D374" s="648" t="s">
        <v>1226</v>
      </c>
      <c r="E374" s="649"/>
      <c r="F374" s="652" t="s">
        <v>1226</v>
      </c>
      <c r="G374" s="650"/>
      <c r="H374" s="680" t="s">
        <v>1853</v>
      </c>
    </row>
    <row r="375" spans="1:8" s="500" customFormat="1" ht="15.75">
      <c r="A375" s="654"/>
      <c r="B375" s="655" t="s">
        <v>1226</v>
      </c>
      <c r="C375" s="654"/>
      <c r="D375" s="656" t="s">
        <v>1226</v>
      </c>
      <c r="E375" s="657"/>
      <c r="F375" s="655" t="s">
        <v>1226</v>
      </c>
      <c r="G375" s="658"/>
      <c r="H375" s="659" t="s">
        <v>1226</v>
      </c>
    </row>
    <row r="376" spans="1:8" s="500" customFormat="1" ht="15.75">
      <c r="A376" s="653"/>
      <c r="B376" s="648"/>
      <c r="C376" s="653"/>
      <c r="D376" s="648"/>
      <c r="E376" s="660"/>
      <c r="F376" s="648"/>
      <c r="G376" s="648"/>
      <c r="H376" s="661"/>
    </row>
    <row r="377" spans="1:8" s="500" customFormat="1" ht="15.75">
      <c r="A377" s="653"/>
      <c r="B377" s="648"/>
      <c r="C377" s="653"/>
      <c r="D377" s="648"/>
      <c r="E377" s="660"/>
      <c r="F377" s="648"/>
      <c r="G377" s="648"/>
      <c r="H377" s="661"/>
    </row>
    <row r="378" spans="1:8" s="500" customFormat="1" ht="15.75">
      <c r="A378" s="653"/>
      <c r="B378" s="648"/>
      <c r="C378" s="653"/>
      <c r="D378" s="648"/>
      <c r="E378" s="660"/>
      <c r="F378" s="648"/>
      <c r="G378" s="648"/>
      <c r="H378" s="661"/>
    </row>
    <row r="379" spans="1:8" s="500" customFormat="1" ht="15.75">
      <c r="A379" s="653"/>
      <c r="B379" s="648"/>
      <c r="C379" s="653"/>
      <c r="D379" s="648"/>
      <c r="E379" s="660"/>
      <c r="F379" s="648"/>
      <c r="G379" s="648"/>
      <c r="H379" s="661"/>
    </row>
    <row r="380" spans="1:8" s="500" customFormat="1" ht="15.75">
      <c r="A380" s="653"/>
      <c r="B380" s="648"/>
      <c r="C380" s="653"/>
      <c r="D380" s="648"/>
      <c r="E380" s="660"/>
      <c r="F380" s="648"/>
      <c r="G380" s="648"/>
      <c r="H380" s="661"/>
    </row>
    <row r="381" spans="1:8" s="500" customFormat="1" ht="15.75">
      <c r="A381" s="653"/>
      <c r="B381" s="648"/>
      <c r="C381" s="653"/>
      <c r="D381" s="648"/>
      <c r="E381" s="660"/>
      <c r="F381" s="648"/>
      <c r="G381" s="648"/>
      <c r="H381" s="661"/>
    </row>
    <row r="382" spans="1:8" s="500" customFormat="1" ht="15.75">
      <c r="A382" s="653"/>
      <c r="B382" s="648"/>
      <c r="C382" s="653"/>
      <c r="D382" s="648"/>
      <c r="E382" s="660"/>
      <c r="F382" s="648"/>
      <c r="G382" s="648"/>
      <c r="H382" s="661"/>
    </row>
    <row r="383" spans="1:8" s="500" customFormat="1" ht="15.75">
      <c r="A383" s="653"/>
      <c r="B383" s="648"/>
      <c r="C383" s="653"/>
      <c r="D383" s="648"/>
      <c r="E383" s="660"/>
      <c r="F383" s="648"/>
      <c r="G383" s="648"/>
      <c r="H383" s="661"/>
    </row>
    <row r="384" spans="1:8" s="500" customFormat="1" ht="15.75">
      <c r="A384" s="653"/>
      <c r="B384" s="648"/>
      <c r="C384" s="653"/>
      <c r="D384" s="648"/>
      <c r="E384" s="660"/>
      <c r="F384" s="648"/>
      <c r="G384" s="648"/>
      <c r="H384" s="661"/>
    </row>
    <row r="385" spans="1:8" s="500" customFormat="1" ht="15.75">
      <c r="A385" s="653"/>
      <c r="B385" s="648"/>
      <c r="C385" s="653"/>
      <c r="D385" s="648"/>
      <c r="E385" s="660"/>
      <c r="F385" s="648"/>
      <c r="G385" s="648"/>
      <c r="H385" s="661"/>
    </row>
    <row r="386" spans="1:8" s="500" customFormat="1" ht="15.75">
      <c r="A386" s="653"/>
      <c r="B386" s="648"/>
      <c r="C386" s="653"/>
      <c r="D386" s="648"/>
      <c r="E386" s="660"/>
      <c r="F386" s="648"/>
      <c r="G386" s="648"/>
      <c r="H386" s="661"/>
    </row>
    <row r="387" spans="1:8" s="500" customFormat="1" ht="15.75">
      <c r="A387" s="653"/>
      <c r="B387" s="648"/>
      <c r="C387" s="653"/>
      <c r="D387" s="648"/>
      <c r="E387" s="660"/>
      <c r="F387" s="648"/>
      <c r="G387" s="648"/>
      <c r="H387" s="661"/>
    </row>
    <row r="388" spans="1:8" s="500" customFormat="1" ht="15.75">
      <c r="A388" s="653"/>
      <c r="B388" s="648"/>
      <c r="C388" s="653"/>
      <c r="D388" s="648"/>
      <c r="E388" s="660"/>
      <c r="F388" s="648"/>
      <c r="G388" s="648"/>
      <c r="H388" s="661"/>
    </row>
    <row r="389" spans="1:8" s="500" customFormat="1" ht="15.75">
      <c r="A389" s="653"/>
      <c r="B389" s="648"/>
      <c r="C389" s="653"/>
      <c r="D389" s="648"/>
      <c r="E389" s="660"/>
      <c r="F389" s="648"/>
      <c r="G389" s="648"/>
      <c r="H389" s="661"/>
    </row>
    <row r="390" spans="1:8" s="500" customFormat="1" ht="15.75">
      <c r="A390" s="653"/>
      <c r="B390" s="648"/>
      <c r="C390" s="653"/>
      <c r="D390" s="648"/>
      <c r="E390" s="660"/>
      <c r="F390" s="648"/>
      <c r="G390" s="648"/>
      <c r="H390" s="661"/>
    </row>
    <row r="391" spans="1:8" s="500" customFormat="1" ht="15.75">
      <c r="A391" s="653"/>
      <c r="B391" s="648"/>
      <c r="C391" s="653"/>
      <c r="D391" s="648"/>
      <c r="E391" s="660"/>
      <c r="F391" s="648"/>
      <c r="G391" s="648"/>
      <c r="H391" s="661"/>
    </row>
    <row r="392" spans="1:8" s="500" customFormat="1" ht="15.75">
      <c r="A392" s="653"/>
      <c r="B392" s="648"/>
      <c r="C392" s="653"/>
      <c r="D392" s="648"/>
      <c r="E392" s="660"/>
      <c r="F392" s="648"/>
      <c r="G392" s="648"/>
      <c r="H392" s="661"/>
    </row>
    <row r="393" spans="1:8" s="500" customFormat="1" ht="15.75">
      <c r="A393" s="653"/>
      <c r="B393" s="648"/>
      <c r="C393" s="653"/>
      <c r="D393" s="648"/>
      <c r="E393" s="660"/>
      <c r="F393" s="648"/>
      <c r="G393" s="648"/>
      <c r="H393" s="661"/>
    </row>
    <row r="394" spans="1:8" s="500" customFormat="1" ht="15.75">
      <c r="A394" s="653"/>
      <c r="B394" s="648"/>
      <c r="C394" s="653"/>
      <c r="D394" s="648"/>
      <c r="E394" s="660"/>
      <c r="F394" s="648"/>
      <c r="G394" s="648"/>
      <c r="H394" s="661"/>
    </row>
    <row r="395" spans="1:8" s="500" customFormat="1" ht="15.75">
      <c r="A395" s="653"/>
      <c r="B395" s="648"/>
      <c r="C395" s="653"/>
      <c r="D395" s="648"/>
      <c r="E395" s="660"/>
      <c r="F395" s="648"/>
      <c r="G395" s="648"/>
      <c r="H395" s="661"/>
    </row>
    <row r="396" spans="1:8" s="500" customFormat="1" ht="15.75">
      <c r="A396" s="653"/>
      <c r="B396" s="648"/>
      <c r="C396" s="653"/>
      <c r="D396" s="648"/>
      <c r="E396" s="660"/>
      <c r="F396" s="648"/>
      <c r="G396" s="648"/>
      <c r="H396" s="661"/>
    </row>
    <row r="397" spans="1:8" s="500" customFormat="1" ht="15.75">
      <c r="A397" s="653"/>
      <c r="B397" s="648"/>
      <c r="C397" s="653"/>
      <c r="D397" s="648"/>
      <c r="E397" s="660"/>
      <c r="F397" s="648"/>
      <c r="G397" s="648"/>
      <c r="H397" s="661"/>
    </row>
    <row r="398" spans="1:8" s="500" customFormat="1" ht="15.75">
      <c r="A398" s="653"/>
      <c r="B398" s="648"/>
      <c r="C398" s="653"/>
      <c r="D398" s="648"/>
      <c r="E398" s="660"/>
      <c r="F398" s="648"/>
      <c r="G398" s="648"/>
      <c r="H398" s="661"/>
    </row>
    <row r="399" spans="1:8" s="500" customFormat="1" ht="15.75">
      <c r="A399" s="653"/>
      <c r="B399" s="648"/>
      <c r="C399" s="653"/>
      <c r="D399" s="648"/>
      <c r="E399" s="660"/>
      <c r="F399" s="648"/>
      <c r="G399" s="648"/>
      <c r="H399" s="661"/>
    </row>
    <row r="400" spans="1:8" s="500" customFormat="1" ht="15.75">
      <c r="A400" s="653"/>
      <c r="B400" s="648"/>
      <c r="C400" s="653"/>
      <c r="D400" s="648"/>
      <c r="E400" s="660"/>
      <c r="F400" s="648"/>
      <c r="G400" s="648"/>
      <c r="H400" s="661"/>
    </row>
    <row r="401" spans="1:8" s="500" customFormat="1" ht="15.75">
      <c r="A401" s="653"/>
      <c r="B401" s="648"/>
      <c r="C401" s="653"/>
      <c r="D401" s="648"/>
      <c r="E401" s="660"/>
      <c r="F401" s="648"/>
      <c r="G401" s="648"/>
      <c r="H401" s="661"/>
    </row>
    <row r="402" spans="1:8" s="500" customFormat="1" ht="15.75">
      <c r="A402" s="653"/>
      <c r="B402" s="648"/>
      <c r="C402" s="653"/>
      <c r="D402" s="648"/>
      <c r="E402" s="660"/>
      <c r="F402" s="648"/>
      <c r="G402" s="648"/>
      <c r="H402" s="661"/>
    </row>
    <row r="403" spans="1:8" s="500" customFormat="1" ht="15.75">
      <c r="A403" s="653"/>
      <c r="B403" s="648"/>
      <c r="C403" s="653"/>
      <c r="D403" s="648"/>
      <c r="E403" s="660"/>
      <c r="F403" s="648"/>
      <c r="G403" s="648"/>
      <c r="H403" s="661"/>
    </row>
    <row r="404" spans="1:8" s="500" customFormat="1" ht="15.75">
      <c r="A404" s="653"/>
      <c r="B404" s="648"/>
      <c r="C404" s="653"/>
      <c r="D404" s="648"/>
      <c r="E404" s="660"/>
      <c r="F404" s="648"/>
      <c r="G404" s="648"/>
      <c r="H404" s="661"/>
    </row>
    <row r="405" spans="1:8" s="500" customFormat="1" ht="15.75">
      <c r="A405" s="653"/>
      <c r="B405" s="648"/>
      <c r="C405" s="653"/>
      <c r="D405" s="648"/>
      <c r="E405" s="660"/>
      <c r="F405" s="648"/>
      <c r="G405" s="648"/>
      <c r="H405" s="661"/>
    </row>
    <row r="406" spans="1:8" s="500" customFormat="1" ht="15.75">
      <c r="A406" s="653"/>
      <c r="B406" s="648"/>
      <c r="C406" s="653"/>
      <c r="D406" s="648"/>
      <c r="E406" s="660"/>
      <c r="F406" s="648"/>
      <c r="G406" s="648"/>
      <c r="H406" s="661"/>
    </row>
    <row r="407" spans="1:8" s="500" customFormat="1" ht="15.75">
      <c r="A407" s="653"/>
      <c r="B407" s="648"/>
      <c r="C407" s="653"/>
      <c r="D407" s="648"/>
      <c r="E407" s="660"/>
      <c r="F407" s="648"/>
      <c r="G407" s="648"/>
      <c r="H407" s="661"/>
    </row>
    <row r="408" spans="1:8" s="500" customFormat="1" ht="15.75">
      <c r="A408" s="653"/>
      <c r="B408" s="648"/>
      <c r="C408" s="653"/>
      <c r="D408" s="648"/>
      <c r="E408" s="660"/>
      <c r="F408" s="648"/>
      <c r="G408" s="648"/>
      <c r="H408" s="661"/>
    </row>
    <row r="409" spans="1:8" s="500" customFormat="1" ht="15.75">
      <c r="A409" s="653"/>
      <c r="B409" s="648"/>
      <c r="C409" s="653"/>
      <c r="D409" s="648"/>
      <c r="E409" s="660"/>
      <c r="F409" s="648"/>
      <c r="G409" s="648"/>
      <c r="H409" s="661"/>
    </row>
    <row r="410" spans="1:8" s="500" customFormat="1" ht="15.75">
      <c r="A410" s="653"/>
      <c r="B410" s="648"/>
      <c r="C410" s="653"/>
      <c r="D410" s="648"/>
      <c r="E410" s="660"/>
      <c r="F410" s="648"/>
      <c r="G410" s="648"/>
      <c r="H410" s="661"/>
    </row>
    <row r="411" spans="1:8" s="500" customFormat="1" ht="15.75">
      <c r="A411" s="653"/>
      <c r="B411" s="648"/>
      <c r="C411" s="653"/>
      <c r="D411" s="648"/>
      <c r="E411" s="660"/>
      <c r="F411" s="648"/>
      <c r="G411" s="648"/>
      <c r="H411" s="661"/>
    </row>
    <row r="412" spans="1:8" s="500" customFormat="1" ht="15.75">
      <c r="A412" s="653"/>
      <c r="B412" s="648"/>
      <c r="C412" s="653"/>
      <c r="D412" s="648"/>
      <c r="E412" s="660"/>
      <c r="F412" s="648"/>
      <c r="G412" s="648"/>
      <c r="H412" s="661"/>
    </row>
    <row r="413" spans="1:8" s="500" customFormat="1" ht="15.75">
      <c r="A413" s="653"/>
      <c r="B413" s="648"/>
      <c r="C413" s="653"/>
      <c r="D413" s="648"/>
      <c r="E413" s="660"/>
      <c r="F413" s="648"/>
      <c r="G413" s="648"/>
      <c r="H413" s="661"/>
    </row>
    <row r="414" spans="1:8" s="500" customFormat="1" ht="15.75">
      <c r="A414" s="653"/>
      <c r="B414" s="648"/>
      <c r="C414" s="653"/>
      <c r="D414" s="648"/>
      <c r="E414" s="660"/>
      <c r="F414" s="648"/>
      <c r="G414" s="648"/>
      <c r="H414" s="661"/>
    </row>
    <row r="415" spans="1:8" s="500" customFormat="1" ht="15.75">
      <c r="A415" s="653"/>
      <c r="B415" s="648"/>
      <c r="C415" s="653"/>
      <c r="D415" s="648"/>
      <c r="E415" s="660"/>
      <c r="F415" s="648"/>
      <c r="G415" s="648"/>
      <c r="H415" s="661"/>
    </row>
    <row r="416" spans="1:8" s="500" customFormat="1" ht="15.75">
      <c r="A416" s="653"/>
      <c r="B416" s="648"/>
      <c r="C416" s="653"/>
      <c r="D416" s="648"/>
      <c r="E416" s="660"/>
      <c r="F416" s="648"/>
      <c r="G416" s="648"/>
      <c r="H416" s="661"/>
    </row>
    <row r="417" spans="1:8" s="500" customFormat="1" ht="15.75">
      <c r="A417" s="653"/>
      <c r="B417" s="648"/>
      <c r="C417" s="653"/>
      <c r="D417" s="648"/>
      <c r="E417" s="660"/>
      <c r="F417" s="648"/>
      <c r="G417" s="648"/>
      <c r="H417" s="661"/>
    </row>
    <row r="418" spans="1:8" s="500" customFormat="1" ht="15.75">
      <c r="A418" s="653"/>
      <c r="B418" s="648"/>
      <c r="C418" s="653"/>
      <c r="D418" s="648"/>
      <c r="E418" s="660"/>
      <c r="F418" s="648"/>
      <c r="G418" s="648"/>
      <c r="H418" s="661"/>
    </row>
    <row r="419" spans="1:8" s="500" customFormat="1" ht="15.75">
      <c r="A419" s="653"/>
      <c r="B419" s="648"/>
      <c r="C419" s="653"/>
      <c r="D419" s="648"/>
      <c r="E419" s="660"/>
      <c r="F419" s="648"/>
      <c r="G419" s="648"/>
      <c r="H419" s="661"/>
    </row>
    <row r="420" spans="1:8" s="500" customFormat="1" ht="15.75">
      <c r="A420" s="653"/>
      <c r="B420" s="648"/>
      <c r="C420" s="653"/>
      <c r="D420" s="648"/>
      <c r="E420" s="660"/>
      <c r="F420" s="648"/>
      <c r="G420" s="648"/>
      <c r="H420" s="661"/>
    </row>
    <row r="421" spans="1:8" s="500" customFormat="1" ht="15.75">
      <c r="A421" s="653"/>
      <c r="B421" s="648"/>
      <c r="C421" s="653"/>
      <c r="D421" s="648"/>
      <c r="E421" s="660"/>
      <c r="F421" s="648"/>
      <c r="G421" s="648"/>
      <c r="H421" s="661"/>
    </row>
    <row r="422" spans="1:8" s="500" customFormat="1" ht="15.75">
      <c r="A422" s="653"/>
      <c r="B422" s="648"/>
      <c r="C422" s="653"/>
      <c r="D422" s="648"/>
      <c r="E422" s="660"/>
      <c r="F422" s="648"/>
      <c r="G422" s="648"/>
      <c r="H422" s="661"/>
    </row>
    <row r="423" spans="1:8" s="500" customFormat="1" ht="15.75">
      <c r="A423" s="653"/>
      <c r="B423" s="648"/>
      <c r="C423" s="653"/>
      <c r="D423" s="648"/>
      <c r="E423" s="660"/>
      <c r="F423" s="648"/>
      <c r="G423" s="648"/>
      <c r="H423" s="661"/>
    </row>
    <row r="424" spans="1:8" s="500" customFormat="1" ht="15.75">
      <c r="A424" s="653"/>
      <c r="B424" s="648"/>
      <c r="C424" s="653"/>
      <c r="D424" s="648"/>
      <c r="E424" s="660"/>
      <c r="F424" s="648"/>
      <c r="G424" s="648"/>
      <c r="H424" s="661"/>
    </row>
    <row r="425" spans="1:8" s="500" customFormat="1" ht="15.75">
      <c r="A425" s="653"/>
      <c r="B425" s="648"/>
      <c r="C425" s="653"/>
      <c r="D425" s="648"/>
      <c r="E425" s="660"/>
      <c r="F425" s="648"/>
      <c r="G425" s="648"/>
      <c r="H425" s="661"/>
    </row>
    <row r="426" spans="1:8" s="500" customFormat="1" ht="15.75">
      <c r="A426" s="653"/>
      <c r="B426" s="648"/>
      <c r="C426" s="653"/>
      <c r="D426" s="648"/>
      <c r="E426" s="660"/>
      <c r="F426" s="648"/>
      <c r="G426" s="648"/>
      <c r="H426" s="661"/>
    </row>
    <row r="427" spans="1:8" s="500" customFormat="1" ht="15.75">
      <c r="A427" s="653"/>
      <c r="B427" s="648"/>
      <c r="C427" s="653"/>
      <c r="D427" s="648"/>
      <c r="E427" s="660"/>
      <c r="F427" s="648"/>
      <c r="G427" s="648"/>
      <c r="H427" s="661"/>
    </row>
    <row r="428" spans="1:8" s="500" customFormat="1" ht="15.75">
      <c r="A428" s="653"/>
      <c r="B428" s="648"/>
      <c r="C428" s="653"/>
      <c r="D428" s="648"/>
      <c r="E428" s="660"/>
      <c r="F428" s="648"/>
      <c r="G428" s="648"/>
      <c r="H428" s="661"/>
    </row>
    <row r="429" spans="1:8" s="500" customFormat="1" ht="15.75">
      <c r="A429" s="653"/>
      <c r="B429" s="648"/>
      <c r="C429" s="653"/>
      <c r="D429" s="648"/>
      <c r="E429" s="660"/>
      <c r="F429" s="648"/>
      <c r="G429" s="648"/>
      <c r="H429" s="661"/>
    </row>
    <row r="430" spans="1:8" s="500" customFormat="1" ht="15.75">
      <c r="A430" s="653"/>
      <c r="B430" s="648"/>
      <c r="C430" s="653"/>
      <c r="D430" s="648"/>
      <c r="E430" s="660"/>
      <c r="F430" s="648"/>
      <c r="G430" s="648"/>
      <c r="H430" s="661"/>
    </row>
    <row r="431" spans="1:8" s="500" customFormat="1" ht="15.75">
      <c r="A431" s="653"/>
      <c r="B431" s="648"/>
      <c r="C431" s="653"/>
      <c r="D431" s="648"/>
      <c r="E431" s="660"/>
      <c r="F431" s="648"/>
      <c r="G431" s="648"/>
      <c r="H431" s="661"/>
    </row>
    <row r="432" spans="1:8" s="500" customFormat="1" ht="15.75">
      <c r="A432" s="653"/>
      <c r="B432" s="648"/>
      <c r="C432" s="653"/>
      <c r="D432" s="648"/>
      <c r="E432" s="660"/>
      <c r="F432" s="648"/>
      <c r="G432" s="648"/>
      <c r="H432" s="661"/>
    </row>
    <row r="433" spans="1:8" s="500" customFormat="1" ht="15.75">
      <c r="A433" s="653"/>
      <c r="B433" s="648"/>
      <c r="C433" s="653"/>
      <c r="D433" s="648"/>
      <c r="E433" s="660"/>
      <c r="F433" s="648"/>
      <c r="G433" s="648"/>
      <c r="H433" s="661"/>
    </row>
    <row r="434" spans="1:8" s="500" customFormat="1" ht="15.75">
      <c r="A434" s="653"/>
      <c r="B434" s="648"/>
      <c r="C434" s="653"/>
      <c r="D434" s="648"/>
      <c r="E434" s="660"/>
      <c r="F434" s="648"/>
      <c r="G434" s="648"/>
      <c r="H434" s="661"/>
    </row>
    <row r="435" spans="1:8" s="500" customFormat="1" ht="15.75">
      <c r="A435" s="653"/>
      <c r="B435" s="648"/>
      <c r="C435" s="653"/>
      <c r="D435" s="648"/>
      <c r="E435" s="660"/>
      <c r="F435" s="648"/>
      <c r="G435" s="648"/>
      <c r="H435" s="661"/>
    </row>
    <row r="436" spans="1:8" s="500" customFormat="1" ht="15.75">
      <c r="A436" s="653"/>
      <c r="B436" s="648"/>
      <c r="C436" s="653"/>
      <c r="D436" s="648"/>
      <c r="E436" s="660"/>
      <c r="F436" s="648"/>
      <c r="G436" s="648"/>
      <c r="H436" s="661"/>
    </row>
    <row r="437" spans="1:8" s="500" customFormat="1" ht="15.75">
      <c r="A437" s="653"/>
      <c r="B437" s="648"/>
      <c r="C437" s="653"/>
      <c r="D437" s="648"/>
      <c r="E437" s="660"/>
      <c r="F437" s="648"/>
      <c r="G437" s="648"/>
      <c r="H437" s="661"/>
    </row>
    <row r="438" spans="1:8" s="500" customFormat="1" ht="15.75">
      <c r="A438" s="653"/>
      <c r="B438" s="648"/>
      <c r="C438" s="653"/>
      <c r="D438" s="648"/>
      <c r="E438" s="660"/>
      <c r="F438" s="648"/>
      <c r="G438" s="648"/>
      <c r="H438" s="661"/>
    </row>
    <row r="439" spans="1:8" s="500" customFormat="1" ht="15.75">
      <c r="A439" s="653"/>
      <c r="B439" s="648"/>
      <c r="C439" s="653"/>
      <c r="D439" s="648"/>
      <c r="E439" s="660"/>
      <c r="F439" s="648"/>
      <c r="G439" s="648"/>
      <c r="H439" s="661"/>
    </row>
    <row r="440" spans="1:8" s="500" customFormat="1" ht="15.75">
      <c r="A440" s="653"/>
      <c r="B440" s="648"/>
      <c r="C440" s="653"/>
      <c r="D440" s="648"/>
      <c r="E440" s="660"/>
      <c r="F440" s="648"/>
      <c r="G440" s="648"/>
      <c r="H440" s="661"/>
    </row>
    <row r="441" spans="1:8" s="500" customFormat="1" ht="15.75">
      <c r="A441" s="653"/>
      <c r="B441" s="648"/>
      <c r="C441" s="653"/>
      <c r="D441" s="648"/>
      <c r="E441" s="660"/>
      <c r="F441" s="648"/>
      <c r="G441" s="648"/>
      <c r="H441" s="661"/>
    </row>
    <row r="442" spans="1:8" s="500" customFormat="1" ht="15.75">
      <c r="A442" s="653"/>
      <c r="B442" s="648"/>
      <c r="C442" s="653"/>
      <c r="D442" s="648"/>
      <c r="E442" s="660"/>
      <c r="F442" s="648"/>
      <c r="G442" s="648"/>
      <c r="H442" s="661"/>
    </row>
    <row r="443" spans="1:8" s="500" customFormat="1" ht="15.75">
      <c r="A443" s="653"/>
      <c r="B443" s="648"/>
      <c r="C443" s="653"/>
      <c r="D443" s="648"/>
      <c r="E443" s="660"/>
      <c r="F443" s="648"/>
      <c r="G443" s="648"/>
      <c r="H443" s="661"/>
    </row>
    <row r="444" spans="1:8" s="500" customFormat="1" ht="15.75">
      <c r="A444" s="653"/>
      <c r="B444" s="648"/>
      <c r="C444" s="653"/>
      <c r="D444" s="648"/>
      <c r="E444" s="660"/>
      <c r="F444" s="648"/>
      <c r="G444" s="648"/>
      <c r="H444" s="661"/>
    </row>
    <row r="445" spans="1:8" s="500" customFormat="1" ht="15.75">
      <c r="A445" s="653"/>
      <c r="B445" s="648"/>
      <c r="C445" s="653"/>
      <c r="D445" s="648"/>
      <c r="E445" s="660"/>
      <c r="F445" s="648"/>
      <c r="G445" s="648"/>
      <c r="H445" s="661"/>
    </row>
    <row r="446" spans="1:8" s="500" customFormat="1" ht="15.75">
      <c r="A446" s="653"/>
      <c r="B446" s="648"/>
      <c r="C446" s="653"/>
      <c r="D446" s="648"/>
      <c r="E446" s="660"/>
      <c r="F446" s="648"/>
      <c r="G446" s="648"/>
      <c r="H446" s="661"/>
    </row>
    <row r="447" spans="1:8" s="500" customFormat="1" ht="15.75">
      <c r="A447" s="653"/>
      <c r="B447" s="648"/>
      <c r="C447" s="653"/>
      <c r="D447" s="648"/>
      <c r="E447" s="660"/>
      <c r="F447" s="648"/>
      <c r="G447" s="648"/>
      <c r="H447" s="661"/>
    </row>
    <row r="448" spans="1:8" s="500" customFormat="1" ht="15.75">
      <c r="A448" s="653"/>
      <c r="B448" s="648"/>
      <c r="C448" s="653"/>
      <c r="D448" s="648"/>
      <c r="E448" s="660"/>
      <c r="F448" s="648"/>
      <c r="G448" s="648"/>
      <c r="H448" s="661"/>
    </row>
    <row r="449" spans="1:8" s="500" customFormat="1" ht="15.75">
      <c r="A449" s="653"/>
      <c r="B449" s="648"/>
      <c r="C449" s="653"/>
      <c r="D449" s="648"/>
      <c r="E449" s="660"/>
      <c r="F449" s="648"/>
      <c r="G449" s="648"/>
      <c r="H449" s="661"/>
    </row>
    <row r="450" spans="1:8" s="500" customFormat="1" ht="15.75">
      <c r="A450" s="653"/>
      <c r="B450" s="648"/>
      <c r="C450" s="653"/>
      <c r="D450" s="648"/>
      <c r="E450" s="660"/>
      <c r="F450" s="648"/>
      <c r="G450" s="648"/>
      <c r="H450" s="661"/>
    </row>
    <row r="451" spans="1:8" s="500" customFormat="1" ht="15.75">
      <c r="A451" s="653"/>
      <c r="B451" s="648"/>
      <c r="C451" s="653"/>
      <c r="D451" s="648"/>
      <c r="E451" s="660"/>
      <c r="F451" s="648"/>
      <c r="G451" s="648"/>
      <c r="H451" s="661"/>
    </row>
    <row r="452" spans="1:8" s="500" customFormat="1" ht="15.75">
      <c r="A452" s="653"/>
      <c r="B452" s="648"/>
      <c r="C452" s="653"/>
      <c r="D452" s="648"/>
      <c r="E452" s="660"/>
      <c r="F452" s="648"/>
      <c r="G452" s="648"/>
      <c r="H452" s="661"/>
    </row>
    <row r="453" spans="1:8" s="500" customFormat="1" ht="15.75">
      <c r="A453" s="653"/>
      <c r="B453" s="648"/>
      <c r="C453" s="653"/>
      <c r="D453" s="648"/>
      <c r="E453" s="660"/>
      <c r="F453" s="648"/>
      <c r="G453" s="648"/>
      <c r="H453" s="661"/>
    </row>
    <row r="454" spans="1:8" s="500" customFormat="1" ht="15.75">
      <c r="A454" s="653"/>
      <c r="B454" s="648"/>
      <c r="C454" s="653"/>
      <c r="D454" s="648"/>
      <c r="E454" s="660"/>
      <c r="F454" s="648"/>
      <c r="G454" s="648"/>
      <c r="H454" s="661"/>
    </row>
    <row r="455" spans="1:8" s="500" customFormat="1" ht="15.75">
      <c r="A455" s="653"/>
      <c r="B455" s="648"/>
      <c r="C455" s="653"/>
      <c r="D455" s="648"/>
      <c r="E455" s="660"/>
      <c r="F455" s="648"/>
      <c r="G455" s="648"/>
      <c r="H455" s="661"/>
    </row>
    <row r="456" spans="1:8" s="500" customFormat="1" ht="15.75">
      <c r="A456" s="653"/>
      <c r="B456" s="648"/>
      <c r="C456" s="653"/>
      <c r="D456" s="648"/>
      <c r="E456" s="660"/>
      <c r="F456" s="648"/>
      <c r="G456" s="648"/>
      <c r="H456" s="661"/>
    </row>
    <row r="457" spans="1:8" s="500" customFormat="1" ht="15.75">
      <c r="A457" s="653"/>
      <c r="B457" s="648"/>
      <c r="C457" s="653"/>
      <c r="D457" s="648"/>
      <c r="E457" s="660"/>
      <c r="F457" s="648"/>
      <c r="G457" s="648"/>
      <c r="H457" s="661"/>
    </row>
    <row r="458" spans="1:8" s="500" customFormat="1" ht="15.75">
      <c r="A458" s="653"/>
      <c r="B458" s="648"/>
      <c r="C458" s="653"/>
      <c r="D458" s="648"/>
      <c r="E458" s="660"/>
      <c r="F458" s="648"/>
      <c r="G458" s="648"/>
      <c r="H458" s="661"/>
    </row>
    <row r="459" spans="1:8" s="500" customFormat="1" ht="15.75">
      <c r="A459" s="653"/>
      <c r="B459" s="648"/>
      <c r="C459" s="653"/>
      <c r="D459" s="648"/>
      <c r="E459" s="660"/>
      <c r="F459" s="648"/>
      <c r="G459" s="648"/>
      <c r="H459" s="661"/>
    </row>
    <row r="460" spans="1:8" s="500" customFormat="1" ht="15.75">
      <c r="A460" s="653"/>
      <c r="B460" s="648"/>
      <c r="C460" s="653"/>
      <c r="D460" s="648"/>
      <c r="E460" s="660"/>
      <c r="F460" s="648"/>
      <c r="G460" s="648"/>
      <c r="H460" s="661"/>
    </row>
    <row r="461" spans="1:8" s="500" customFormat="1" ht="15.75">
      <c r="A461" s="653"/>
      <c r="B461" s="648"/>
      <c r="C461" s="653"/>
      <c r="D461" s="648"/>
      <c r="E461" s="660"/>
      <c r="F461" s="648"/>
      <c r="G461" s="648"/>
      <c r="H461" s="661"/>
    </row>
    <row r="462" spans="1:8" s="500" customFormat="1" ht="15.75">
      <c r="A462" s="653"/>
      <c r="B462" s="648"/>
      <c r="C462" s="653"/>
      <c r="D462" s="648"/>
      <c r="E462" s="660"/>
      <c r="F462" s="648"/>
      <c r="G462" s="648"/>
      <c r="H462" s="661"/>
    </row>
    <row r="463" spans="1:8" s="497" customFormat="1" ht="23.25">
      <c r="A463" s="653"/>
      <c r="B463" s="648"/>
      <c r="C463" s="653"/>
      <c r="D463" s="648"/>
      <c r="E463" s="681" t="s">
        <v>310</v>
      </c>
      <c r="F463" s="648"/>
      <c r="G463" s="648"/>
      <c r="H463" s="661"/>
    </row>
    <row r="464" spans="1:8" s="497" customFormat="1" ht="15.75">
      <c r="A464" s="502"/>
      <c r="C464" s="502"/>
      <c r="E464" s="503"/>
      <c r="H464" s="504"/>
    </row>
    <row r="465" spans="1:8" s="497" customFormat="1" ht="15.75">
      <c r="A465" s="502"/>
      <c r="C465" s="502"/>
      <c r="E465" s="503"/>
      <c r="H465" s="504"/>
    </row>
    <row r="466" spans="1:8" s="497" customFormat="1" ht="15.75">
      <c r="A466" s="502"/>
      <c r="C466" s="502"/>
      <c r="E466" s="503"/>
      <c r="H466" s="504"/>
    </row>
    <row r="467" spans="1:8" s="497" customFormat="1" ht="15.75">
      <c r="A467" s="502"/>
      <c r="C467" s="502"/>
      <c r="E467" s="503"/>
      <c r="H467" s="504"/>
    </row>
    <row r="468" spans="1:8" s="497" customFormat="1" ht="15.75">
      <c r="A468" s="502"/>
      <c r="C468" s="502"/>
      <c r="E468" s="503"/>
      <c r="H468" s="504"/>
    </row>
    <row r="469" spans="1:8" s="497" customFormat="1" ht="15.75">
      <c r="A469" s="502"/>
      <c r="C469" s="502"/>
      <c r="E469" s="503"/>
      <c r="H469" s="504"/>
    </row>
    <row r="470" spans="1:8" s="500" customFormat="1" ht="15.75">
      <c r="A470" s="502"/>
      <c r="B470" s="501"/>
      <c r="C470" s="366"/>
      <c r="D470" s="497"/>
      <c r="E470" s="498"/>
      <c r="F470" s="501"/>
      <c r="G470" s="499"/>
      <c r="H470" s="373"/>
    </row>
    <row r="471" spans="1:8" s="500" customFormat="1" ht="15.75">
      <c r="A471" s="502"/>
      <c r="B471" s="501"/>
      <c r="C471" s="366"/>
      <c r="D471" s="497"/>
      <c r="E471" s="498"/>
      <c r="F471" s="501"/>
      <c r="G471" s="499"/>
      <c r="H471" s="373"/>
    </row>
    <row r="472" spans="1:8" s="500" customFormat="1" ht="15.75">
      <c r="A472" s="502"/>
      <c r="B472" s="501"/>
      <c r="C472" s="366"/>
      <c r="D472" s="497"/>
      <c r="E472" s="498"/>
      <c r="F472" s="501"/>
      <c r="G472" s="499"/>
      <c r="H472" s="373"/>
    </row>
    <row r="473" spans="1:8" s="500" customFormat="1" ht="15.75">
      <c r="A473" s="502"/>
      <c r="B473" s="501"/>
      <c r="C473" s="366"/>
      <c r="D473" s="497"/>
      <c r="E473" s="498"/>
      <c r="F473" s="501"/>
      <c r="G473" s="499"/>
      <c r="H473" s="373"/>
    </row>
    <row r="474" spans="1:8" s="500" customFormat="1" ht="15.75">
      <c r="A474" s="502"/>
      <c r="B474" s="501"/>
      <c r="C474" s="366"/>
      <c r="D474" s="497"/>
      <c r="E474" s="498"/>
      <c r="F474" s="501"/>
      <c r="G474" s="499"/>
      <c r="H474" s="373"/>
    </row>
    <row r="475" spans="1:8" s="500" customFormat="1" ht="15.75">
      <c r="A475" s="502"/>
      <c r="B475" s="501"/>
      <c r="C475" s="366"/>
      <c r="D475" s="497"/>
      <c r="E475" s="498"/>
      <c r="F475" s="501"/>
      <c r="G475" s="499"/>
      <c r="H475" s="373"/>
    </row>
    <row r="476" spans="1:8" s="500" customFormat="1" ht="15.75">
      <c r="A476" s="502"/>
      <c r="B476" s="501"/>
      <c r="C476" s="366"/>
      <c r="D476" s="497"/>
      <c r="E476" s="498"/>
      <c r="F476" s="501"/>
      <c r="G476" s="499"/>
      <c r="H476" s="373"/>
    </row>
    <row r="477" spans="1:8" s="500" customFormat="1" ht="15.75">
      <c r="A477" s="502"/>
      <c r="B477" s="501"/>
      <c r="C477" s="366"/>
      <c r="D477" s="497"/>
      <c r="E477" s="498"/>
      <c r="F477" s="501"/>
      <c r="G477" s="499"/>
      <c r="H477" s="373"/>
    </row>
    <row r="478" spans="1:8" s="500" customFormat="1" ht="15.75">
      <c r="A478" s="502"/>
      <c r="B478" s="501"/>
      <c r="C478" s="366"/>
      <c r="D478" s="497"/>
      <c r="E478" s="498"/>
      <c r="F478" s="501"/>
      <c r="G478" s="499"/>
      <c r="H478" s="373"/>
    </row>
    <row r="479" spans="1:8" s="500" customFormat="1" ht="15.75">
      <c r="A479" s="502"/>
      <c r="B479" s="501"/>
      <c r="C479" s="366"/>
      <c r="D479" s="497"/>
      <c r="E479" s="498"/>
      <c r="F479" s="501"/>
      <c r="G479" s="499"/>
      <c r="H479" s="373"/>
    </row>
    <row r="480" spans="1:8" s="500" customFormat="1" ht="15.75">
      <c r="A480" s="502"/>
      <c r="B480" s="501"/>
      <c r="C480" s="366"/>
      <c r="D480" s="497"/>
      <c r="E480" s="498"/>
      <c r="F480" s="501"/>
      <c r="G480" s="499"/>
      <c r="H480" s="373"/>
    </row>
    <row r="481" spans="1:8" s="500" customFormat="1" ht="15.75">
      <c r="A481" s="502"/>
      <c r="B481" s="501"/>
      <c r="C481" s="366"/>
      <c r="D481" s="497"/>
      <c r="E481" s="498"/>
      <c r="F481" s="501"/>
      <c r="G481" s="499"/>
      <c r="H481" s="373"/>
    </row>
    <row r="482" spans="1:8" s="500" customFormat="1" ht="15.75">
      <c r="A482" s="502"/>
      <c r="B482" s="501"/>
      <c r="C482" s="366"/>
      <c r="D482" s="497"/>
      <c r="E482" s="498"/>
      <c r="F482" s="501"/>
      <c r="G482" s="499"/>
      <c r="H482" s="373"/>
    </row>
    <row r="483" spans="1:8" s="500" customFormat="1" ht="15.75">
      <c r="A483" s="502"/>
      <c r="B483" s="501"/>
      <c r="C483" s="366"/>
      <c r="D483" s="497"/>
      <c r="E483" s="498"/>
      <c r="F483" s="501"/>
      <c r="G483" s="499"/>
      <c r="H483" s="373"/>
    </row>
    <row r="484" spans="1:8" s="500" customFormat="1" ht="15.75">
      <c r="A484" s="502"/>
      <c r="B484" s="501"/>
      <c r="C484" s="366"/>
      <c r="D484" s="497"/>
      <c r="E484" s="498"/>
      <c r="F484" s="501"/>
      <c r="G484" s="499"/>
      <c r="H484" s="373"/>
    </row>
    <row r="485" spans="1:8" s="500" customFormat="1" ht="15.75">
      <c r="A485" s="502"/>
      <c r="B485" s="501"/>
      <c r="C485" s="366"/>
      <c r="D485" s="497"/>
      <c r="E485" s="498"/>
      <c r="F485" s="501"/>
      <c r="G485" s="499"/>
      <c r="H485" s="373"/>
    </row>
    <row r="486" spans="1:8" s="500" customFormat="1" ht="15.75">
      <c r="A486" s="502"/>
      <c r="B486" s="501"/>
      <c r="C486" s="366"/>
      <c r="D486" s="497"/>
      <c r="E486" s="498"/>
      <c r="F486" s="501"/>
      <c r="G486" s="499"/>
      <c r="H486" s="373"/>
    </row>
    <row r="487" spans="1:8" s="500" customFormat="1" ht="15.75">
      <c r="A487" s="502"/>
      <c r="B487" s="501"/>
      <c r="C487" s="366"/>
      <c r="D487" s="497"/>
      <c r="E487" s="498"/>
      <c r="F487" s="501"/>
      <c r="G487" s="499"/>
      <c r="H487" s="373"/>
    </row>
    <row r="488" spans="1:8" s="500" customFormat="1" ht="15.75">
      <c r="A488" s="502"/>
      <c r="B488" s="501"/>
      <c r="C488" s="366"/>
      <c r="D488" s="497"/>
      <c r="E488" s="498"/>
      <c r="F488" s="501"/>
      <c r="G488" s="499"/>
      <c r="H488" s="373"/>
    </row>
    <row r="489" spans="1:8" s="500" customFormat="1" ht="15.75">
      <c r="A489" s="502"/>
      <c r="B489" s="501"/>
      <c r="C489" s="366"/>
      <c r="D489" s="497"/>
      <c r="E489" s="498"/>
      <c r="F489" s="501"/>
      <c r="G489" s="499"/>
      <c r="H489" s="373"/>
    </row>
    <row r="490" spans="1:8" s="500" customFormat="1" ht="15.75">
      <c r="A490" s="502"/>
      <c r="B490" s="501"/>
      <c r="C490" s="366"/>
      <c r="D490" s="497"/>
      <c r="E490" s="498"/>
      <c r="F490" s="501"/>
      <c r="G490" s="499"/>
      <c r="H490" s="373"/>
    </row>
    <row r="491" spans="1:8" s="500" customFormat="1" ht="15.75">
      <c r="A491" s="502"/>
      <c r="B491" s="501"/>
      <c r="C491" s="366"/>
      <c r="D491" s="497"/>
      <c r="E491" s="498"/>
      <c r="F491" s="501"/>
      <c r="G491" s="499"/>
      <c r="H491" s="373"/>
    </row>
    <row r="492" spans="1:8" s="500" customFormat="1" ht="15.75">
      <c r="A492" s="502"/>
      <c r="B492" s="501"/>
      <c r="C492" s="366"/>
      <c r="D492" s="497"/>
      <c r="E492" s="498"/>
      <c r="F492" s="501"/>
      <c r="G492" s="499"/>
      <c r="H492" s="373"/>
    </row>
    <row r="493" spans="1:8" s="500" customFormat="1" ht="15.75">
      <c r="A493" s="502"/>
      <c r="B493" s="501"/>
      <c r="C493" s="366"/>
      <c r="D493" s="497"/>
      <c r="E493" s="498"/>
      <c r="F493" s="501"/>
      <c r="G493" s="499"/>
      <c r="H493" s="373"/>
    </row>
    <row r="494" spans="1:8" s="500" customFormat="1" ht="15.75">
      <c r="A494" s="502"/>
      <c r="B494" s="501"/>
      <c r="C494" s="366"/>
      <c r="D494" s="497"/>
      <c r="E494" s="498"/>
      <c r="F494" s="501"/>
      <c r="G494" s="499"/>
      <c r="H494" s="373"/>
    </row>
    <row r="495" spans="1:8" s="500" customFormat="1" ht="15.75">
      <c r="A495" s="502"/>
      <c r="B495" s="501"/>
      <c r="C495" s="366"/>
      <c r="D495" s="497"/>
      <c r="E495" s="498"/>
      <c r="F495" s="501"/>
      <c r="G495" s="499"/>
      <c r="H495" s="373"/>
    </row>
    <row r="496" spans="1:8" s="500" customFormat="1" ht="15.75">
      <c r="A496" s="502"/>
      <c r="B496" s="501"/>
      <c r="C496" s="366"/>
      <c r="D496" s="497"/>
      <c r="E496" s="498"/>
      <c r="F496" s="501"/>
      <c r="G496" s="499"/>
      <c r="H496" s="373"/>
    </row>
    <row r="497" spans="1:8" s="500" customFormat="1" ht="15.75">
      <c r="A497" s="502"/>
      <c r="B497" s="501"/>
      <c r="C497" s="366"/>
      <c r="D497" s="497"/>
      <c r="E497" s="498"/>
      <c r="F497" s="501"/>
      <c r="G497" s="499"/>
      <c r="H497" s="373"/>
    </row>
    <row r="498" spans="1:8" s="500" customFormat="1" ht="15.75">
      <c r="A498" s="502"/>
      <c r="B498" s="501"/>
      <c r="C498" s="366"/>
      <c r="D498" s="497"/>
      <c r="E498" s="498"/>
      <c r="F498" s="501"/>
      <c r="G498" s="499"/>
      <c r="H498" s="373"/>
    </row>
    <row r="499" spans="1:8" s="500" customFormat="1" ht="15.75">
      <c r="A499" s="502"/>
      <c r="B499" s="501"/>
      <c r="C499" s="366"/>
      <c r="D499" s="497"/>
      <c r="E499" s="498"/>
      <c r="F499" s="501"/>
      <c r="G499" s="499"/>
      <c r="H499" s="373"/>
    </row>
    <row r="500" spans="1:8" s="506" customFormat="1" ht="15.75">
      <c r="A500" s="371"/>
      <c r="B500" s="373"/>
      <c r="C500" s="368"/>
      <c r="D500" s="504"/>
      <c r="E500" s="505"/>
      <c r="F500" s="373"/>
      <c r="G500" s="369"/>
      <c r="H500" s="367"/>
    </row>
    <row r="501" spans="1:8" s="506" customFormat="1" ht="15.75">
      <c r="A501" s="371"/>
      <c r="B501" s="373"/>
      <c r="C501" s="368"/>
      <c r="D501" s="504"/>
      <c r="E501" s="505"/>
      <c r="F501" s="373"/>
      <c r="G501" s="369"/>
      <c r="H501" s="367"/>
    </row>
    <row r="502" spans="1:8" s="506" customFormat="1" ht="15.75">
      <c r="A502" s="371"/>
      <c r="B502" s="373"/>
      <c r="C502" s="368"/>
      <c r="D502" s="504"/>
      <c r="E502" s="505"/>
      <c r="F502" s="373"/>
      <c r="G502" s="369"/>
      <c r="H502" s="367"/>
    </row>
    <row r="503" spans="1:8" s="506" customFormat="1" ht="15.75">
      <c r="A503" s="371"/>
      <c r="B503" s="373"/>
      <c r="C503" s="368"/>
      <c r="D503" s="504"/>
      <c r="E503" s="505"/>
      <c r="F503" s="373"/>
      <c r="G503" s="369"/>
      <c r="H503" s="367"/>
    </row>
    <row r="504" spans="1:8" s="506" customFormat="1" ht="15.75">
      <c r="A504" s="371"/>
      <c r="B504" s="373"/>
      <c r="C504" s="368"/>
      <c r="D504" s="504"/>
      <c r="E504" s="505"/>
      <c r="F504" s="373"/>
      <c r="G504" s="369"/>
      <c r="H504" s="367"/>
    </row>
    <row r="505" spans="1:8" s="506" customFormat="1" ht="15.75">
      <c r="A505" s="371"/>
      <c r="B505" s="373"/>
      <c r="C505" s="368"/>
      <c r="D505" s="504"/>
      <c r="E505" s="505"/>
      <c r="F505" s="373"/>
      <c r="G505" s="369"/>
      <c r="H505" s="367"/>
    </row>
    <row r="506" spans="1:8" s="506" customFormat="1" ht="15.75">
      <c r="A506" s="371"/>
      <c r="B506" s="373"/>
      <c r="C506" s="368"/>
      <c r="D506" s="504"/>
      <c r="E506" s="505"/>
      <c r="F506" s="373"/>
      <c r="G506" s="369"/>
      <c r="H506" s="367"/>
    </row>
    <row r="507" spans="1:8" s="506" customFormat="1" ht="15.75">
      <c r="A507" s="371"/>
      <c r="B507" s="373"/>
      <c r="C507" s="368"/>
      <c r="D507" s="504"/>
      <c r="E507" s="505"/>
      <c r="F507" s="373"/>
      <c r="G507" s="369"/>
      <c r="H507" s="367"/>
    </row>
    <row r="508" spans="1:8" s="506" customFormat="1" ht="15.75">
      <c r="A508" s="371"/>
      <c r="B508" s="373"/>
      <c r="C508" s="368"/>
      <c r="D508" s="504"/>
      <c r="E508" s="505"/>
      <c r="F508" s="373"/>
      <c r="G508" s="369"/>
      <c r="H508" s="367"/>
    </row>
    <row r="509" spans="1:8" s="506" customFormat="1" ht="15.75">
      <c r="A509" s="371"/>
      <c r="B509" s="373"/>
      <c r="C509" s="368"/>
      <c r="D509" s="504"/>
      <c r="E509" s="505"/>
      <c r="F509" s="373"/>
      <c r="G509" s="369"/>
      <c r="H509" s="367"/>
    </row>
    <row r="510" spans="1:8" s="506" customFormat="1" ht="15.75">
      <c r="A510" s="371"/>
      <c r="B510" s="373"/>
      <c r="C510" s="368"/>
      <c r="D510" s="504"/>
      <c r="E510" s="505"/>
      <c r="F510" s="373"/>
      <c r="G510" s="369"/>
      <c r="H510" s="367"/>
    </row>
    <row r="511" spans="1:8" s="506" customFormat="1" ht="15.75">
      <c r="A511" s="371"/>
      <c r="B511" s="373"/>
      <c r="C511" s="368"/>
      <c r="D511" s="504"/>
      <c r="E511" s="505"/>
      <c r="F511" s="373"/>
      <c r="G511" s="369"/>
      <c r="H511" s="367"/>
    </row>
    <row r="512" spans="1:8" s="506" customFormat="1" ht="15.75">
      <c r="A512" s="371"/>
      <c r="B512" s="373"/>
      <c r="C512" s="368"/>
      <c r="D512" s="504"/>
      <c r="E512" s="505"/>
      <c r="F512" s="373"/>
      <c r="G512" s="369"/>
      <c r="H512" s="367"/>
    </row>
    <row r="513" spans="1:8" s="506" customFormat="1" ht="15.75">
      <c r="A513" s="371"/>
      <c r="B513" s="373"/>
      <c r="C513" s="368"/>
      <c r="D513" s="504"/>
      <c r="E513" s="505"/>
      <c r="F513" s="373"/>
      <c r="G513" s="369"/>
      <c r="H513" s="367"/>
    </row>
    <row r="514" spans="1:8" s="506" customFormat="1" ht="15.75">
      <c r="A514" s="371"/>
      <c r="B514" s="373"/>
      <c r="C514" s="368"/>
      <c r="D514" s="504"/>
      <c r="E514" s="505"/>
      <c r="F514" s="373"/>
      <c r="G514" s="369"/>
      <c r="H514" s="367"/>
    </row>
    <row r="515" spans="1:8" s="506" customFormat="1" ht="15.75">
      <c r="A515" s="371"/>
      <c r="B515" s="373"/>
      <c r="C515" s="368"/>
      <c r="D515" s="504"/>
      <c r="E515" s="505"/>
      <c r="F515" s="373"/>
      <c r="G515" s="369"/>
      <c r="H515" s="367"/>
    </row>
    <row r="516" spans="1:8" s="506" customFormat="1" ht="15.75">
      <c r="A516" s="371"/>
      <c r="B516" s="373"/>
      <c r="C516" s="368"/>
      <c r="D516" s="504"/>
      <c r="E516" s="505"/>
      <c r="F516" s="373"/>
      <c r="G516" s="369"/>
      <c r="H516" s="367"/>
    </row>
    <row r="517" spans="1:8" s="506" customFormat="1" ht="15.75">
      <c r="A517" s="371"/>
      <c r="B517" s="373"/>
      <c r="C517" s="368"/>
      <c r="D517" s="504"/>
      <c r="E517" s="505"/>
      <c r="F517" s="373"/>
      <c r="G517" s="369"/>
      <c r="H517" s="367"/>
    </row>
    <row r="518" spans="1:8" s="506" customFormat="1" ht="15.75">
      <c r="A518" s="371"/>
      <c r="B518" s="373"/>
      <c r="C518" s="368"/>
      <c r="D518" s="504"/>
      <c r="E518" s="505"/>
      <c r="F518" s="373"/>
      <c r="G518" s="369"/>
      <c r="H518" s="367"/>
    </row>
    <row r="519" spans="1:8" s="506" customFormat="1" ht="15.75">
      <c r="A519" s="371"/>
      <c r="B519" s="373"/>
      <c r="C519" s="368"/>
      <c r="D519" s="504"/>
      <c r="E519" s="505"/>
      <c r="F519" s="373"/>
      <c r="G519" s="369"/>
      <c r="H519" s="367"/>
    </row>
    <row r="520" spans="1:8" s="506" customFormat="1" ht="15.75">
      <c r="A520" s="371"/>
      <c r="B520" s="373"/>
      <c r="C520" s="368"/>
      <c r="D520" s="504"/>
      <c r="E520" s="505"/>
      <c r="F520" s="373"/>
      <c r="G520" s="369"/>
      <c r="H520" s="367"/>
    </row>
    <row r="521" spans="1:8" s="506" customFormat="1" ht="15.75">
      <c r="A521" s="371"/>
      <c r="B521" s="373"/>
      <c r="C521" s="368"/>
      <c r="D521" s="504"/>
      <c r="E521" s="505"/>
      <c r="F521" s="373"/>
      <c r="G521" s="369"/>
      <c r="H521" s="367"/>
    </row>
    <row r="522" spans="1:8" s="506" customFormat="1" ht="15.75">
      <c r="A522" s="371"/>
      <c r="B522" s="373"/>
      <c r="C522" s="368"/>
      <c r="D522" s="504"/>
      <c r="E522" s="505"/>
      <c r="F522" s="373"/>
      <c r="G522" s="369"/>
      <c r="H522" s="367"/>
    </row>
    <row r="523" spans="1:8" s="506" customFormat="1" ht="15.75">
      <c r="A523" s="371"/>
      <c r="B523" s="373"/>
      <c r="C523" s="368"/>
      <c r="D523" s="504"/>
      <c r="E523" s="505"/>
      <c r="F523" s="373"/>
      <c r="G523" s="369"/>
      <c r="H523" s="367"/>
    </row>
    <row r="524" spans="1:8" s="506" customFormat="1" ht="15.75">
      <c r="A524" s="371"/>
      <c r="B524" s="373"/>
      <c r="C524" s="368"/>
      <c r="D524" s="504"/>
      <c r="E524" s="505"/>
      <c r="F524" s="373"/>
      <c r="G524" s="369"/>
      <c r="H524" s="367"/>
    </row>
    <row r="525" spans="1:8" s="506" customFormat="1" ht="15.75">
      <c r="A525" s="371"/>
      <c r="B525" s="373"/>
      <c r="C525" s="368"/>
      <c r="D525" s="504"/>
      <c r="E525" s="505"/>
      <c r="F525" s="373"/>
      <c r="G525" s="369"/>
      <c r="H525" s="367"/>
    </row>
    <row r="526" spans="1:8" s="506" customFormat="1" ht="15.75">
      <c r="A526" s="371"/>
      <c r="B526" s="373"/>
      <c r="C526" s="368"/>
      <c r="D526" s="504"/>
      <c r="E526" s="505"/>
      <c r="F526" s="373"/>
      <c r="G526" s="369"/>
      <c r="H526" s="367"/>
    </row>
    <row r="527" spans="1:8" s="506" customFormat="1" ht="15.75">
      <c r="A527" s="371"/>
      <c r="B527" s="373"/>
      <c r="C527" s="368"/>
      <c r="D527" s="504"/>
      <c r="E527" s="505"/>
      <c r="F527" s="373"/>
      <c r="G527" s="369"/>
      <c r="H527" s="367"/>
    </row>
    <row r="528" spans="1:8" s="506" customFormat="1" ht="15.75">
      <c r="A528" s="371"/>
      <c r="B528" s="373"/>
      <c r="C528" s="368"/>
      <c r="D528" s="504"/>
      <c r="E528" s="505"/>
      <c r="F528" s="373"/>
      <c r="G528" s="369"/>
      <c r="H528" s="367"/>
    </row>
    <row r="529" spans="1:8" s="506" customFormat="1" ht="15.75">
      <c r="A529" s="371"/>
      <c r="B529" s="373"/>
      <c r="C529" s="368"/>
      <c r="D529" s="504"/>
      <c r="E529" s="505"/>
      <c r="F529" s="373"/>
      <c r="G529" s="369"/>
      <c r="H529" s="367"/>
    </row>
    <row r="530" spans="1:8" s="506" customFormat="1" ht="15.75">
      <c r="A530" s="371"/>
      <c r="B530" s="373"/>
      <c r="C530" s="368"/>
      <c r="D530" s="504"/>
      <c r="E530" s="505"/>
      <c r="F530" s="373"/>
      <c r="G530" s="367"/>
      <c r="H530" s="372"/>
    </row>
    <row r="531" spans="1:8" s="506" customFormat="1" ht="15.75">
      <c r="A531" s="371"/>
      <c r="B531" s="373"/>
      <c r="C531" s="368"/>
      <c r="D531" s="504"/>
      <c r="E531" s="505"/>
      <c r="F531" s="373"/>
      <c r="G531" s="367"/>
      <c r="H531" s="372"/>
    </row>
    <row r="532" spans="1:8" s="506" customFormat="1" ht="15.75">
      <c r="A532" s="371"/>
      <c r="B532" s="373"/>
      <c r="C532" s="368"/>
      <c r="D532" s="504"/>
      <c r="E532" s="505"/>
      <c r="F532" s="373"/>
      <c r="G532" s="367"/>
      <c r="H532" s="372"/>
    </row>
    <row r="533" spans="1:8" s="506" customFormat="1" ht="15.75">
      <c r="A533" s="371"/>
      <c r="B533" s="373"/>
      <c r="C533" s="368"/>
      <c r="D533" s="504"/>
      <c r="E533" s="505"/>
      <c r="F533" s="373"/>
      <c r="G533" s="367"/>
      <c r="H533" s="372"/>
    </row>
    <row r="534" spans="1:8" s="506" customFormat="1" ht="15.75">
      <c r="A534" s="371"/>
      <c r="B534" s="373"/>
      <c r="C534" s="368"/>
      <c r="D534" s="504"/>
      <c r="E534" s="505"/>
      <c r="F534" s="373"/>
      <c r="G534" s="367"/>
      <c r="H534" s="372"/>
    </row>
    <row r="535" spans="1:8" s="506" customFormat="1" ht="15.75">
      <c r="A535" s="371"/>
      <c r="B535" s="373"/>
      <c r="C535" s="368"/>
      <c r="D535" s="504"/>
      <c r="E535" s="505"/>
      <c r="F535" s="373"/>
      <c r="G535" s="367"/>
      <c r="H535" s="372"/>
    </row>
    <row r="536" spans="1:8" s="506" customFormat="1" ht="15.75">
      <c r="A536" s="371"/>
      <c r="B536" s="373"/>
      <c r="C536" s="368"/>
      <c r="D536" s="504"/>
      <c r="E536" s="505"/>
      <c r="F536" s="373"/>
      <c r="G536" s="367"/>
      <c r="H536" s="372"/>
    </row>
    <row r="537" spans="1:8" s="506" customFormat="1" ht="15.75">
      <c r="A537" s="371"/>
      <c r="B537" s="373"/>
      <c r="C537" s="368"/>
      <c r="D537" s="504"/>
      <c r="E537" s="505"/>
      <c r="F537" s="373"/>
      <c r="G537" s="367"/>
      <c r="H537" s="372"/>
    </row>
    <row r="538" spans="1:8" s="506" customFormat="1" ht="15.75">
      <c r="A538" s="371"/>
      <c r="B538" s="373"/>
      <c r="C538" s="368"/>
      <c r="D538" s="504"/>
      <c r="E538" s="505"/>
      <c r="F538" s="373"/>
      <c r="G538" s="367"/>
      <c r="H538" s="372"/>
    </row>
    <row r="539" spans="1:8" s="506" customFormat="1" ht="15.75">
      <c r="A539" s="371"/>
      <c r="B539" s="373"/>
      <c r="C539" s="368"/>
      <c r="D539" s="504"/>
      <c r="E539" s="505"/>
      <c r="F539" s="373"/>
      <c r="G539" s="367"/>
      <c r="H539" s="372"/>
    </row>
    <row r="540" spans="1:8" s="506" customFormat="1" ht="15.75">
      <c r="A540" s="371"/>
      <c r="B540" s="373"/>
      <c r="C540" s="368"/>
      <c r="D540" s="504"/>
      <c r="E540" s="505"/>
      <c r="F540" s="373"/>
      <c r="G540" s="367"/>
      <c r="H540" s="372"/>
    </row>
    <row r="541" spans="1:8" s="506" customFormat="1" ht="15.75">
      <c r="A541" s="371"/>
      <c r="B541" s="373"/>
      <c r="C541" s="368"/>
      <c r="D541" s="504"/>
      <c r="E541" s="505"/>
      <c r="F541" s="373"/>
      <c r="G541" s="367"/>
      <c r="H541" s="372"/>
    </row>
    <row r="542" spans="1:8" s="506" customFormat="1" ht="15.75">
      <c r="A542" s="371"/>
      <c r="B542" s="373"/>
      <c r="C542" s="368"/>
      <c r="D542" s="504"/>
      <c r="E542" s="505"/>
      <c r="F542" s="373"/>
      <c r="G542" s="367"/>
      <c r="H542" s="372"/>
    </row>
    <row r="543" spans="1:8" s="506" customFormat="1" ht="15.75">
      <c r="A543" s="371"/>
      <c r="B543" s="373"/>
      <c r="C543" s="368"/>
      <c r="D543" s="504"/>
      <c r="E543" s="505"/>
      <c r="F543" s="373"/>
      <c r="G543" s="367"/>
      <c r="H543" s="372"/>
    </row>
    <row r="544" spans="1:8" s="506" customFormat="1" ht="15.75">
      <c r="A544" s="371"/>
      <c r="B544" s="373"/>
      <c r="C544" s="368"/>
      <c r="D544" s="504"/>
      <c r="E544" s="505"/>
      <c r="F544" s="373"/>
      <c r="G544" s="367"/>
      <c r="H544" s="372"/>
    </row>
    <row r="545" spans="1:8" s="506" customFormat="1" ht="15.75">
      <c r="A545" s="371"/>
      <c r="B545" s="373"/>
      <c r="C545" s="368"/>
      <c r="D545" s="504"/>
      <c r="E545" s="505"/>
      <c r="F545" s="373"/>
      <c r="G545" s="367"/>
      <c r="H545" s="372"/>
    </row>
    <row r="546" spans="1:8" s="506" customFormat="1" ht="15.75">
      <c r="A546" s="371"/>
      <c r="B546" s="373"/>
      <c r="C546" s="368"/>
      <c r="D546" s="504"/>
      <c r="E546" s="505"/>
      <c r="F546" s="373"/>
      <c r="G546" s="367"/>
      <c r="H546" s="372"/>
    </row>
    <row r="547" spans="1:8" s="506" customFormat="1" ht="15.75">
      <c r="A547" s="371"/>
      <c r="B547" s="373"/>
      <c r="C547" s="368"/>
      <c r="D547" s="504"/>
      <c r="E547" s="505"/>
      <c r="F547" s="373"/>
      <c r="G547" s="367"/>
      <c r="H547" s="372"/>
    </row>
    <row r="548" spans="1:8" s="506" customFormat="1" ht="15.75">
      <c r="A548" s="371"/>
      <c r="B548" s="373"/>
      <c r="C548" s="368"/>
      <c r="D548" s="504"/>
      <c r="E548" s="505"/>
      <c r="F548" s="373"/>
      <c r="G548" s="367"/>
      <c r="H548" s="372"/>
    </row>
    <row r="549" spans="1:8" s="506" customFormat="1" ht="15.75">
      <c r="A549" s="371"/>
      <c r="B549" s="373"/>
      <c r="C549" s="368"/>
      <c r="D549" s="504"/>
      <c r="E549" s="505"/>
      <c r="F549" s="373"/>
      <c r="G549" s="367"/>
      <c r="H549" s="372"/>
    </row>
    <row r="550" spans="1:8" s="506" customFormat="1" ht="15.75">
      <c r="A550" s="371"/>
      <c r="B550" s="373"/>
      <c r="C550" s="368"/>
      <c r="D550" s="504"/>
      <c r="E550" s="505"/>
      <c r="F550" s="373"/>
      <c r="G550" s="367"/>
      <c r="H550" s="372"/>
    </row>
    <row r="551" spans="1:8" s="506" customFormat="1" ht="15.75">
      <c r="A551" s="371"/>
      <c r="B551" s="373"/>
      <c r="C551" s="368"/>
      <c r="D551" s="504"/>
      <c r="E551" s="505"/>
      <c r="F551" s="373"/>
      <c r="G551" s="367"/>
      <c r="H551" s="372"/>
    </row>
    <row r="552" spans="1:8" s="506" customFormat="1" ht="15.75">
      <c r="A552" s="371"/>
      <c r="B552" s="373"/>
      <c r="C552" s="368"/>
      <c r="D552" s="504"/>
      <c r="E552" s="505"/>
      <c r="F552" s="373"/>
      <c r="G552" s="367"/>
      <c r="H552" s="372"/>
    </row>
    <row r="553" spans="1:8" s="506" customFormat="1" ht="15.75">
      <c r="A553" s="371"/>
      <c r="B553" s="373"/>
      <c r="C553" s="368"/>
      <c r="D553" s="504"/>
      <c r="E553" s="505"/>
      <c r="F553" s="373"/>
      <c r="G553" s="367"/>
      <c r="H553" s="372"/>
    </row>
    <row r="554" spans="1:8" s="506" customFormat="1" ht="15.75">
      <c r="A554" s="371"/>
      <c r="B554" s="373"/>
      <c r="C554" s="368"/>
      <c r="D554" s="504"/>
      <c r="E554" s="505"/>
      <c r="F554" s="373"/>
      <c r="G554" s="367"/>
      <c r="H554" s="372"/>
    </row>
    <row r="555" spans="1:8" s="506" customFormat="1" ht="15.75">
      <c r="A555" s="371"/>
      <c r="B555" s="373"/>
      <c r="C555" s="368"/>
      <c r="D555" s="504"/>
      <c r="E555" s="505"/>
      <c r="F555" s="373"/>
      <c r="G555" s="367"/>
      <c r="H555" s="372"/>
    </row>
    <row r="556" spans="1:8" s="506" customFormat="1" ht="15.75">
      <c r="A556" s="371"/>
      <c r="B556" s="373"/>
      <c r="C556" s="368"/>
      <c r="D556" s="504"/>
      <c r="E556" s="505"/>
      <c r="F556" s="373"/>
      <c r="G556" s="367"/>
      <c r="H556" s="372"/>
    </row>
    <row r="557" spans="1:8" s="506" customFormat="1" ht="15.75">
      <c r="A557" s="371"/>
      <c r="B557" s="373"/>
      <c r="C557" s="368"/>
      <c r="D557" s="504"/>
      <c r="E557" s="505"/>
      <c r="F557" s="373"/>
      <c r="G557" s="367"/>
      <c r="H557" s="372"/>
    </row>
    <row r="558" spans="1:8" s="506" customFormat="1" ht="15.75">
      <c r="A558" s="371"/>
      <c r="B558" s="373"/>
      <c r="C558" s="368"/>
      <c r="D558" s="504"/>
      <c r="E558" s="505"/>
      <c r="F558" s="373"/>
      <c r="G558" s="367"/>
      <c r="H558" s="372"/>
    </row>
    <row r="559" spans="1:8" s="506" customFormat="1" ht="15.75">
      <c r="A559" s="371"/>
      <c r="B559" s="373"/>
      <c r="C559" s="368"/>
      <c r="D559" s="504"/>
      <c r="E559" s="505"/>
      <c r="F559" s="373"/>
      <c r="G559" s="367"/>
      <c r="H559" s="372"/>
    </row>
    <row r="560" spans="1:8" s="506" customFormat="1" ht="15.75">
      <c r="A560" s="371"/>
      <c r="B560" s="373"/>
      <c r="C560" s="368"/>
      <c r="D560" s="504"/>
      <c r="E560" s="505"/>
      <c r="F560" s="373"/>
      <c r="G560" s="367"/>
      <c r="H560" s="372"/>
    </row>
    <row r="561" spans="1:8" s="506" customFormat="1" ht="15.75">
      <c r="A561" s="371"/>
      <c r="B561" s="373"/>
      <c r="C561" s="368"/>
      <c r="D561" s="504"/>
      <c r="E561" s="505"/>
      <c r="F561" s="373"/>
      <c r="G561" s="367"/>
      <c r="H561" s="372"/>
    </row>
    <row r="562" spans="1:8" s="506" customFormat="1" ht="15.75">
      <c r="A562" s="371"/>
      <c r="B562" s="373"/>
      <c r="C562" s="368"/>
      <c r="D562" s="504"/>
      <c r="E562" s="505"/>
      <c r="F562" s="373"/>
      <c r="G562" s="367"/>
      <c r="H562" s="372"/>
    </row>
    <row r="563" spans="1:8" s="506" customFormat="1" ht="15.75">
      <c r="A563" s="371"/>
      <c r="B563" s="373"/>
      <c r="C563" s="368"/>
      <c r="D563" s="504"/>
      <c r="E563" s="505"/>
      <c r="F563" s="373"/>
      <c r="G563" s="367"/>
      <c r="H563" s="372"/>
    </row>
    <row r="564" spans="1:8" s="506" customFormat="1" ht="15.75">
      <c r="A564" s="371"/>
      <c r="B564" s="373"/>
      <c r="C564" s="368"/>
      <c r="D564" s="504"/>
      <c r="E564" s="505"/>
      <c r="F564" s="373"/>
      <c r="G564" s="367"/>
      <c r="H564" s="372"/>
    </row>
    <row r="565" spans="1:8" s="506" customFormat="1" ht="15.75">
      <c r="A565" s="371"/>
      <c r="B565" s="373"/>
      <c r="C565" s="368"/>
      <c r="D565" s="504"/>
      <c r="E565" s="505"/>
      <c r="F565" s="373"/>
      <c r="G565" s="367"/>
      <c r="H565" s="372"/>
    </row>
    <row r="566" spans="1:8" s="506" customFormat="1" ht="15.75">
      <c r="A566" s="371"/>
      <c r="B566" s="373"/>
      <c r="C566" s="368"/>
      <c r="D566" s="504"/>
      <c r="E566" s="505"/>
      <c r="F566" s="373"/>
      <c r="G566" s="367"/>
      <c r="H566" s="372"/>
    </row>
    <row r="567" spans="1:8" s="506" customFormat="1" ht="15.75">
      <c r="A567" s="371"/>
      <c r="B567" s="373"/>
      <c r="C567" s="368"/>
      <c r="D567" s="504"/>
      <c r="E567" s="505"/>
      <c r="F567" s="373"/>
      <c r="G567" s="367"/>
      <c r="H567" s="372"/>
    </row>
    <row r="568" spans="1:8" s="506" customFormat="1" ht="15.75">
      <c r="A568" s="371"/>
      <c r="B568" s="373"/>
      <c r="C568" s="368"/>
      <c r="D568" s="504"/>
      <c r="E568" s="505"/>
      <c r="F568" s="373"/>
      <c r="G568" s="367"/>
      <c r="H568" s="372"/>
    </row>
    <row r="569" spans="1:8" s="506" customFormat="1" ht="15.75">
      <c r="A569" s="371"/>
      <c r="B569" s="373"/>
      <c r="C569" s="368"/>
      <c r="D569" s="504"/>
      <c r="E569" s="505"/>
      <c r="F569" s="373"/>
      <c r="G569" s="367"/>
      <c r="H569" s="372"/>
    </row>
    <row r="570" spans="1:8" s="506" customFormat="1" ht="15.75">
      <c r="A570" s="371"/>
      <c r="B570" s="373"/>
      <c r="C570" s="368"/>
      <c r="D570" s="504"/>
      <c r="E570" s="505"/>
      <c r="F570" s="373"/>
      <c r="G570" s="367"/>
      <c r="H570" s="372"/>
    </row>
    <row r="571" spans="1:8" s="506" customFormat="1" ht="15.75">
      <c r="A571" s="371"/>
      <c r="B571" s="373"/>
      <c r="C571" s="368"/>
      <c r="D571" s="504"/>
      <c r="E571" s="505"/>
      <c r="F571" s="373"/>
      <c r="G571" s="367"/>
      <c r="H571" s="372"/>
    </row>
    <row r="572" spans="1:8" s="506" customFormat="1" ht="15.75">
      <c r="A572" s="371"/>
      <c r="B572" s="373"/>
      <c r="C572" s="368"/>
      <c r="D572" s="504"/>
      <c r="E572" s="505"/>
      <c r="F572" s="373"/>
      <c r="G572" s="367"/>
      <c r="H572" s="372"/>
    </row>
    <row r="573" spans="1:8" s="506" customFormat="1" ht="15.75">
      <c r="A573" s="371"/>
      <c r="B573" s="373"/>
      <c r="C573" s="368"/>
      <c r="D573" s="504"/>
      <c r="E573" s="505"/>
      <c r="F573" s="373"/>
      <c r="G573" s="367"/>
      <c r="H573" s="372"/>
    </row>
    <row r="574" spans="1:8" s="506" customFormat="1" ht="15.75">
      <c r="A574" s="371"/>
      <c r="B574" s="373"/>
      <c r="C574" s="368"/>
      <c r="D574" s="504"/>
      <c r="E574" s="505"/>
      <c r="F574" s="373"/>
      <c r="G574" s="367"/>
      <c r="H574" s="372"/>
    </row>
    <row r="575" spans="1:8" s="506" customFormat="1" ht="15.75">
      <c r="A575" s="371"/>
      <c r="B575" s="373"/>
      <c r="C575" s="368"/>
      <c r="D575" s="504"/>
      <c r="E575" s="505"/>
      <c r="F575" s="373"/>
      <c r="G575" s="367"/>
      <c r="H575" s="372"/>
    </row>
    <row r="576" spans="1:8" s="506" customFormat="1" ht="15.75">
      <c r="A576" s="371"/>
      <c r="B576" s="373"/>
      <c r="C576" s="368"/>
      <c r="D576" s="504"/>
      <c r="E576" s="505"/>
      <c r="F576" s="373"/>
      <c r="G576" s="367"/>
      <c r="H576" s="372"/>
    </row>
    <row r="577" spans="1:8" s="506" customFormat="1" ht="15.75">
      <c r="A577" s="371"/>
      <c r="B577" s="373"/>
      <c r="C577" s="368"/>
      <c r="D577" s="504"/>
      <c r="E577" s="505"/>
      <c r="F577" s="373"/>
      <c r="G577" s="367"/>
      <c r="H577" s="372"/>
    </row>
    <row r="578" spans="1:8" s="506" customFormat="1" ht="15.75">
      <c r="A578" s="371"/>
      <c r="B578" s="373"/>
      <c r="C578" s="368"/>
      <c r="D578" s="504"/>
      <c r="E578" s="505"/>
      <c r="F578" s="373"/>
      <c r="G578" s="367"/>
      <c r="H578" s="372"/>
    </row>
    <row r="579" spans="1:8" s="506" customFormat="1" ht="15.75">
      <c r="A579" s="371"/>
      <c r="B579" s="373"/>
      <c r="C579" s="368"/>
      <c r="D579" s="504"/>
      <c r="E579" s="505"/>
      <c r="F579" s="373"/>
      <c r="G579" s="367"/>
      <c r="H579" s="372"/>
    </row>
    <row r="580" spans="1:8" s="506" customFormat="1" ht="15.75">
      <c r="A580" s="371"/>
      <c r="B580" s="373"/>
      <c r="C580" s="368"/>
      <c r="D580" s="504"/>
      <c r="E580" s="505"/>
      <c r="F580" s="373"/>
      <c r="G580" s="367"/>
      <c r="H580" s="372"/>
    </row>
    <row r="581" spans="1:8" s="506" customFormat="1" ht="15.75">
      <c r="A581" s="371"/>
      <c r="B581" s="373"/>
      <c r="C581" s="368"/>
      <c r="D581" s="504"/>
      <c r="E581" s="505"/>
      <c r="F581" s="373"/>
      <c r="G581" s="367"/>
      <c r="H581" s="372"/>
    </row>
    <row r="582" spans="1:8" s="506" customFormat="1" ht="15.75">
      <c r="A582" s="371"/>
      <c r="B582" s="373"/>
      <c r="C582" s="368"/>
      <c r="D582" s="504"/>
      <c r="E582" s="505"/>
      <c r="F582" s="373"/>
      <c r="G582" s="367"/>
      <c r="H582" s="372"/>
    </row>
    <row r="583" spans="1:8" s="506" customFormat="1" ht="15.75">
      <c r="A583" s="371"/>
      <c r="B583" s="373"/>
      <c r="C583" s="368"/>
      <c r="D583" s="504"/>
      <c r="E583" s="505"/>
      <c r="F583" s="373"/>
      <c r="G583" s="367"/>
      <c r="H583" s="372"/>
    </row>
    <row r="584" spans="1:8" s="506" customFormat="1" ht="15.75">
      <c r="A584" s="371"/>
      <c r="B584" s="373"/>
      <c r="C584" s="368"/>
      <c r="D584" s="504"/>
      <c r="E584" s="505"/>
      <c r="F584" s="373"/>
      <c r="G584" s="367"/>
      <c r="H584" s="372"/>
    </row>
    <row r="585" spans="1:8" s="506" customFormat="1" ht="15.75">
      <c r="A585" s="371"/>
      <c r="B585" s="373"/>
      <c r="C585" s="368"/>
      <c r="D585" s="504"/>
      <c r="E585" s="505"/>
      <c r="F585" s="373"/>
      <c r="G585" s="367"/>
      <c r="H585" s="372"/>
    </row>
    <row r="586" spans="1:8" s="506" customFormat="1" ht="15.75">
      <c r="A586" s="371"/>
      <c r="B586" s="373"/>
      <c r="C586" s="368"/>
      <c r="D586" s="504"/>
      <c r="E586" s="505"/>
      <c r="F586" s="373"/>
      <c r="G586" s="367"/>
      <c r="H586" s="372"/>
    </row>
    <row r="587" spans="1:8" s="506" customFormat="1" ht="15.75">
      <c r="A587" s="371"/>
      <c r="B587" s="373"/>
      <c r="C587" s="368"/>
      <c r="D587" s="504"/>
      <c r="E587" s="505"/>
      <c r="F587" s="373"/>
      <c r="G587" s="367"/>
      <c r="H587" s="372"/>
    </row>
    <row r="588" spans="1:8" s="506" customFormat="1" ht="15.75">
      <c r="A588" s="371"/>
      <c r="B588" s="373"/>
      <c r="C588" s="368"/>
      <c r="D588" s="504"/>
      <c r="E588" s="505"/>
      <c r="F588" s="373"/>
      <c r="G588" s="367"/>
      <c r="H588" s="372"/>
    </row>
    <row r="589" spans="1:8" s="506" customFormat="1" ht="15.75">
      <c r="A589" s="371"/>
      <c r="B589" s="373"/>
      <c r="C589" s="368"/>
      <c r="D589" s="504"/>
      <c r="E589" s="505"/>
      <c r="F589" s="373"/>
      <c r="G589" s="367"/>
      <c r="H589" s="372"/>
    </row>
    <row r="590" spans="1:8" s="506" customFormat="1" ht="15.75">
      <c r="A590" s="371"/>
      <c r="B590" s="373"/>
      <c r="C590" s="368"/>
      <c r="D590" s="504"/>
      <c r="E590" s="505"/>
      <c r="F590" s="373"/>
      <c r="G590" s="367"/>
      <c r="H590" s="372"/>
    </row>
    <row r="591" spans="1:8" s="506" customFormat="1" ht="15.75">
      <c r="A591" s="371"/>
      <c r="B591" s="373"/>
      <c r="C591" s="368"/>
      <c r="D591" s="504"/>
      <c r="E591" s="505"/>
      <c r="F591" s="373"/>
      <c r="G591" s="367"/>
      <c r="H591" s="372"/>
    </row>
    <row r="592" spans="1:8" s="506" customFormat="1" ht="15.75">
      <c r="A592" s="371"/>
      <c r="B592" s="373"/>
      <c r="C592" s="368"/>
      <c r="D592" s="504"/>
      <c r="E592" s="505"/>
      <c r="F592" s="373"/>
      <c r="G592" s="367"/>
      <c r="H592" s="372"/>
    </row>
    <row r="593" spans="1:8" s="506" customFormat="1" ht="15.75">
      <c r="A593" s="371"/>
      <c r="B593" s="373"/>
      <c r="C593" s="368"/>
      <c r="D593" s="504"/>
      <c r="E593" s="505"/>
      <c r="F593" s="373"/>
      <c r="G593" s="367"/>
      <c r="H593" s="372"/>
    </row>
    <row r="594" spans="1:8" s="506" customFormat="1" ht="15.75">
      <c r="A594" s="371"/>
      <c r="B594" s="373"/>
      <c r="C594" s="368"/>
      <c r="D594" s="504"/>
      <c r="E594" s="505"/>
      <c r="F594" s="373"/>
      <c r="G594" s="367"/>
      <c r="H594" s="372"/>
    </row>
    <row r="595" spans="1:8" s="506" customFormat="1" ht="15.75">
      <c r="A595" s="371"/>
      <c r="B595" s="373"/>
      <c r="C595" s="368"/>
      <c r="D595" s="504"/>
      <c r="E595" s="505"/>
      <c r="F595" s="373"/>
      <c r="G595" s="367"/>
      <c r="H595" s="372"/>
    </row>
    <row r="596" spans="1:8" s="506" customFormat="1" ht="15.75">
      <c r="A596" s="371"/>
      <c r="B596" s="373"/>
      <c r="C596" s="368"/>
      <c r="D596" s="504"/>
      <c r="E596" s="505"/>
      <c r="F596" s="373"/>
      <c r="G596" s="367"/>
      <c r="H596" s="372"/>
    </row>
    <row r="597" spans="1:8" s="506" customFormat="1" ht="15.75">
      <c r="A597" s="371"/>
      <c r="B597" s="373"/>
      <c r="C597" s="368"/>
      <c r="D597" s="504"/>
      <c r="E597" s="505"/>
      <c r="F597" s="373"/>
      <c r="G597" s="367"/>
      <c r="H597" s="372"/>
    </row>
    <row r="598" spans="1:8" s="506" customFormat="1" ht="15.75">
      <c r="A598" s="371"/>
      <c r="B598" s="373"/>
      <c r="C598" s="368"/>
      <c r="D598" s="504"/>
      <c r="E598" s="505"/>
      <c r="F598" s="373"/>
      <c r="G598" s="367"/>
      <c r="H598" s="372"/>
    </row>
    <row r="599" spans="1:8" s="506" customFormat="1" ht="15.75">
      <c r="A599" s="371"/>
      <c r="B599" s="373"/>
      <c r="C599" s="368"/>
      <c r="D599" s="504"/>
      <c r="E599" s="505"/>
      <c r="F599" s="373"/>
      <c r="G599" s="367"/>
      <c r="H599" s="372"/>
    </row>
    <row r="600" spans="1:8" s="506" customFormat="1" ht="15.75">
      <c r="A600" s="371"/>
      <c r="B600" s="373"/>
      <c r="C600" s="368"/>
      <c r="D600" s="504"/>
      <c r="E600" s="505"/>
      <c r="F600" s="373"/>
      <c r="G600" s="367"/>
      <c r="H600" s="372"/>
    </row>
    <row r="601" spans="1:8" s="506" customFormat="1" ht="15.75">
      <c r="A601" s="371"/>
      <c r="B601" s="373"/>
      <c r="C601" s="368"/>
      <c r="D601" s="504"/>
      <c r="E601" s="505"/>
      <c r="F601" s="373"/>
      <c r="G601" s="367"/>
      <c r="H601" s="372"/>
    </row>
    <row r="602" spans="1:8" s="506" customFormat="1" ht="15.75">
      <c r="A602" s="371"/>
      <c r="B602" s="373"/>
      <c r="C602" s="368"/>
      <c r="D602" s="504"/>
      <c r="E602" s="505"/>
      <c r="F602" s="373"/>
      <c r="G602" s="367"/>
      <c r="H602" s="372"/>
    </row>
    <row r="603" spans="1:8" s="506" customFormat="1" ht="15.75">
      <c r="A603" s="371"/>
      <c r="B603" s="373"/>
      <c r="C603" s="368"/>
      <c r="D603" s="504"/>
      <c r="E603" s="505"/>
      <c r="F603" s="373"/>
      <c r="G603" s="367"/>
      <c r="H603" s="372"/>
    </row>
    <row r="604" spans="1:8" s="506" customFormat="1" ht="15.75">
      <c r="A604" s="371"/>
      <c r="B604" s="373"/>
      <c r="C604" s="368"/>
      <c r="D604" s="504"/>
      <c r="E604" s="505"/>
      <c r="F604" s="373"/>
      <c r="G604" s="367"/>
      <c r="H604" s="372"/>
    </row>
    <row r="605" spans="1:8" s="506" customFormat="1" ht="15.75">
      <c r="A605" s="371"/>
      <c r="B605" s="373"/>
      <c r="C605" s="368"/>
      <c r="D605" s="504"/>
      <c r="E605" s="505"/>
      <c r="F605" s="373"/>
      <c r="G605" s="367"/>
      <c r="H605" s="372"/>
    </row>
    <row r="606" spans="1:8" s="506" customFormat="1" ht="15.75">
      <c r="A606" s="371"/>
      <c r="B606" s="373"/>
      <c r="C606" s="368"/>
      <c r="D606" s="504"/>
      <c r="E606" s="505"/>
      <c r="F606" s="373"/>
      <c r="G606" s="367"/>
      <c r="H606" s="372"/>
    </row>
    <row r="607" spans="1:8" s="506" customFormat="1" ht="15.75">
      <c r="A607" s="371"/>
      <c r="B607" s="373"/>
      <c r="C607" s="368"/>
      <c r="D607" s="504"/>
      <c r="E607" s="505"/>
      <c r="F607" s="373"/>
      <c r="G607" s="367"/>
      <c r="H607" s="372"/>
    </row>
    <row r="608" spans="1:8" s="506" customFormat="1" ht="15.75">
      <c r="A608" s="371"/>
      <c r="B608" s="373"/>
      <c r="C608" s="368"/>
      <c r="D608" s="504"/>
      <c r="E608" s="505"/>
      <c r="F608" s="373"/>
      <c r="G608" s="367"/>
      <c r="H608" s="372"/>
    </row>
    <row r="609" spans="1:8" s="506" customFormat="1" ht="15.75">
      <c r="A609" s="371"/>
      <c r="B609" s="373"/>
      <c r="C609" s="368"/>
      <c r="D609" s="504"/>
      <c r="E609" s="505"/>
      <c r="F609" s="373"/>
      <c r="G609" s="367"/>
      <c r="H609" s="372"/>
    </row>
    <row r="610" spans="1:8" s="506" customFormat="1" ht="15.75">
      <c r="A610" s="371"/>
      <c r="B610" s="373"/>
      <c r="C610" s="368"/>
      <c r="D610" s="504"/>
      <c r="E610" s="505"/>
      <c r="F610" s="373"/>
      <c r="G610" s="367"/>
      <c r="H610" s="372"/>
    </row>
    <row r="611" spans="1:8" s="506" customFormat="1" ht="15.75">
      <c r="A611" s="371"/>
      <c r="B611" s="373"/>
      <c r="C611" s="368"/>
      <c r="D611" s="504"/>
      <c r="E611" s="505"/>
      <c r="F611" s="373"/>
      <c r="G611" s="367"/>
      <c r="H611" s="372"/>
    </row>
    <row r="612" spans="1:8" s="506" customFormat="1" ht="15.75">
      <c r="A612" s="371"/>
      <c r="B612" s="373"/>
      <c r="C612" s="368"/>
      <c r="D612" s="504"/>
      <c r="E612" s="505"/>
      <c r="F612" s="373"/>
      <c r="G612" s="367"/>
      <c r="H612" s="372"/>
    </row>
    <row r="613" spans="1:8" s="506" customFormat="1" ht="15.75">
      <c r="A613" s="371"/>
      <c r="B613" s="373"/>
      <c r="C613" s="368"/>
      <c r="D613" s="504"/>
      <c r="E613" s="505"/>
      <c r="F613" s="373"/>
      <c r="G613" s="367"/>
      <c r="H613" s="372"/>
    </row>
    <row r="614" spans="1:8" s="506" customFormat="1" ht="15.75">
      <c r="A614" s="371"/>
      <c r="B614" s="373"/>
      <c r="C614" s="368"/>
      <c r="D614" s="504"/>
      <c r="E614" s="505"/>
      <c r="F614" s="373"/>
      <c r="G614" s="367"/>
      <c r="H614" s="372"/>
    </row>
    <row r="615" spans="1:8" s="506" customFormat="1" ht="15.75">
      <c r="A615" s="371"/>
      <c r="B615" s="373"/>
      <c r="C615" s="368"/>
      <c r="D615" s="504"/>
      <c r="E615" s="505"/>
      <c r="F615" s="373"/>
      <c r="G615" s="367"/>
      <c r="H615" s="372"/>
    </row>
    <row r="616" spans="1:8" s="506" customFormat="1" ht="15.75">
      <c r="A616" s="371"/>
      <c r="B616" s="373"/>
      <c r="C616" s="368"/>
      <c r="D616" s="504"/>
      <c r="E616" s="505"/>
      <c r="F616" s="373"/>
      <c r="G616" s="367"/>
      <c r="H616" s="372"/>
    </row>
    <row r="617" spans="1:8" s="506" customFormat="1" ht="15.75">
      <c r="A617" s="371"/>
      <c r="B617" s="373"/>
      <c r="C617" s="368"/>
      <c r="D617" s="504"/>
      <c r="E617" s="505"/>
      <c r="F617" s="373"/>
      <c r="G617" s="367"/>
      <c r="H617" s="372"/>
    </row>
    <row r="618" spans="1:8" s="506" customFormat="1" ht="15.75">
      <c r="A618" s="371"/>
      <c r="B618" s="373"/>
      <c r="C618" s="368"/>
      <c r="D618" s="504"/>
      <c r="E618" s="505"/>
      <c r="F618" s="373"/>
      <c r="G618" s="367"/>
      <c r="H618" s="372"/>
    </row>
    <row r="619" spans="1:8" s="506" customFormat="1" ht="15.75">
      <c r="A619" s="371"/>
      <c r="B619" s="373"/>
      <c r="C619" s="368"/>
      <c r="D619" s="504"/>
      <c r="E619" s="505"/>
      <c r="F619" s="373"/>
      <c r="G619" s="367"/>
      <c r="H619" s="372"/>
    </row>
    <row r="620" spans="1:8" s="506" customFormat="1" ht="15.75">
      <c r="A620" s="371"/>
      <c r="B620" s="373"/>
      <c r="C620" s="368"/>
      <c r="D620" s="504"/>
      <c r="E620" s="505"/>
      <c r="F620" s="373"/>
      <c r="G620" s="367"/>
      <c r="H620" s="372"/>
    </row>
    <row r="621" spans="1:8" s="506" customFormat="1" ht="15.75">
      <c r="A621" s="371"/>
      <c r="B621" s="373"/>
      <c r="C621" s="368"/>
      <c r="D621" s="504"/>
      <c r="E621" s="505"/>
      <c r="F621" s="373"/>
      <c r="G621" s="367"/>
      <c r="H621" s="372"/>
    </row>
    <row r="622" spans="1:8" s="506" customFormat="1" ht="15.75">
      <c r="A622" s="371"/>
      <c r="B622" s="373"/>
      <c r="C622" s="368"/>
      <c r="D622" s="504"/>
      <c r="E622" s="505"/>
      <c r="F622" s="373"/>
      <c r="G622" s="367"/>
      <c r="H622" s="372"/>
    </row>
    <row r="623" spans="1:8" s="506" customFormat="1" ht="15.75">
      <c r="A623" s="371"/>
      <c r="B623" s="373"/>
      <c r="C623" s="368"/>
      <c r="D623" s="504"/>
      <c r="E623" s="505"/>
      <c r="F623" s="373"/>
      <c r="G623" s="367"/>
      <c r="H623" s="372"/>
    </row>
    <row r="624" spans="1:8" s="506" customFormat="1" ht="15.75">
      <c r="A624" s="371"/>
      <c r="B624" s="373"/>
      <c r="C624" s="368"/>
      <c r="D624" s="504"/>
      <c r="E624" s="505"/>
      <c r="F624" s="373"/>
      <c r="G624" s="367"/>
      <c r="H624" s="372"/>
    </row>
    <row r="625" spans="1:8" s="506" customFormat="1" ht="15.75">
      <c r="A625" s="371"/>
      <c r="B625" s="373"/>
      <c r="C625" s="368"/>
      <c r="D625" s="504"/>
      <c r="E625" s="505"/>
      <c r="F625" s="373"/>
      <c r="G625" s="367"/>
      <c r="H625" s="372"/>
    </row>
    <row r="626" spans="1:8" s="506" customFormat="1" ht="15.75">
      <c r="A626" s="371"/>
      <c r="B626" s="373"/>
      <c r="C626" s="368"/>
      <c r="D626" s="504"/>
      <c r="E626" s="505"/>
      <c r="F626" s="373"/>
      <c r="G626" s="367"/>
      <c r="H626" s="372"/>
    </row>
    <row r="627" spans="1:8" s="506" customFormat="1" ht="15.75">
      <c r="A627" s="371"/>
      <c r="B627" s="373"/>
      <c r="C627" s="368"/>
      <c r="D627" s="504"/>
      <c r="E627" s="505"/>
      <c r="F627" s="373"/>
      <c r="G627" s="367"/>
      <c r="H627" s="372"/>
    </row>
    <row r="628" spans="1:8" s="506" customFormat="1" ht="15.75">
      <c r="A628" s="371"/>
      <c r="B628" s="373"/>
      <c r="C628" s="368"/>
      <c r="D628" s="504"/>
      <c r="E628" s="505"/>
      <c r="F628" s="373"/>
      <c r="G628" s="367"/>
      <c r="H628" s="372"/>
    </row>
    <row r="629" spans="5:7" ht="15.75">
      <c r="E629" s="505"/>
      <c r="F629" s="373"/>
      <c r="G629" s="367"/>
    </row>
    <row r="630" spans="5:7" ht="15.75">
      <c r="E630" s="505"/>
      <c r="F630" s="373"/>
      <c r="G630" s="367"/>
    </row>
    <row r="631" spans="5:7" ht="15.75">
      <c r="E631" s="505"/>
      <c r="F631" s="373"/>
      <c r="G631" s="367"/>
    </row>
    <row r="632" spans="5:7" ht="15.75">
      <c r="E632" s="505"/>
      <c r="F632" s="373"/>
      <c r="G632" s="367"/>
    </row>
    <row r="633" spans="5:7" ht="15.75">
      <c r="E633" s="505"/>
      <c r="F633" s="373"/>
      <c r="G633" s="367"/>
    </row>
    <row r="634" spans="5:7" ht="15.75">
      <c r="E634" s="505"/>
      <c r="F634" s="373"/>
      <c r="G634" s="367"/>
    </row>
    <row r="635" spans="5:7" ht="15.75">
      <c r="E635" s="505"/>
      <c r="F635" s="373"/>
      <c r="G635" s="367"/>
    </row>
    <row r="636" spans="5:7" ht="15.75">
      <c r="E636" s="505"/>
      <c r="F636" s="373"/>
      <c r="G636" s="367"/>
    </row>
    <row r="637" spans="5:7" ht="15.75">
      <c r="E637" s="505"/>
      <c r="F637" s="373"/>
      <c r="G637" s="367"/>
    </row>
    <row r="638" spans="5:7" ht="15.75">
      <c r="E638" s="505"/>
      <c r="F638" s="373"/>
      <c r="G638" s="367"/>
    </row>
    <row r="639" spans="5:7" ht="15.75">
      <c r="E639" s="505"/>
      <c r="F639" s="373"/>
      <c r="G639" s="367"/>
    </row>
    <row r="640" spans="5:7" ht="15.75">
      <c r="E640" s="505"/>
      <c r="F640" s="373"/>
      <c r="G640" s="367"/>
    </row>
    <row r="641" spans="5:7" ht="15.75">
      <c r="E641" s="505"/>
      <c r="F641" s="373"/>
      <c r="G641" s="367"/>
    </row>
    <row r="642" spans="5:7" ht="15.75">
      <c r="E642" s="505"/>
      <c r="F642" s="373"/>
      <c r="G642" s="367"/>
    </row>
    <row r="643" spans="5:7" ht="15.75">
      <c r="E643" s="505"/>
      <c r="F643" s="373"/>
      <c r="G643" s="367"/>
    </row>
    <row r="644" spans="5:7" ht="15.75">
      <c r="E644" s="505"/>
      <c r="F644" s="373"/>
      <c r="G644" s="367"/>
    </row>
    <row r="645" spans="5:7" ht="15.75">
      <c r="E645" s="505"/>
      <c r="F645" s="373"/>
      <c r="G645" s="367"/>
    </row>
    <row r="646" spans="5:7" ht="15.75">
      <c r="E646" s="505"/>
      <c r="F646" s="373"/>
      <c r="G646" s="367"/>
    </row>
    <row r="647" spans="5:7" ht="15.75">
      <c r="E647" s="505"/>
      <c r="F647" s="373"/>
      <c r="G647" s="367"/>
    </row>
    <row r="648" spans="5:7" ht="15.75">
      <c r="E648" s="505"/>
      <c r="F648" s="373"/>
      <c r="G648" s="367"/>
    </row>
    <row r="649" spans="5:7" ht="15.75">
      <c r="E649" s="505"/>
      <c r="F649" s="373"/>
      <c r="G649" s="367"/>
    </row>
    <row r="650" spans="5:7" ht="15.75">
      <c r="E650" s="505"/>
      <c r="F650" s="373"/>
      <c r="G650" s="367"/>
    </row>
    <row r="651" spans="5:7" ht="15.75">
      <c r="E651" s="505"/>
      <c r="F651" s="373"/>
      <c r="G651" s="367"/>
    </row>
    <row r="652" spans="5:7" ht="15.75">
      <c r="E652" s="505"/>
      <c r="F652" s="373"/>
      <c r="G652" s="367"/>
    </row>
    <row r="653" spans="5:7" ht="15.75">
      <c r="E653" s="505"/>
      <c r="F653" s="373"/>
      <c r="G653" s="367"/>
    </row>
    <row r="654" spans="5:7" ht="15.75">
      <c r="E654" s="505"/>
      <c r="F654" s="373"/>
      <c r="G654" s="367"/>
    </row>
    <row r="655" spans="5:7" ht="15.75">
      <c r="E655" s="505"/>
      <c r="F655" s="373"/>
      <c r="G655" s="367"/>
    </row>
    <row r="656" spans="5:7" ht="15.75">
      <c r="E656" s="505"/>
      <c r="F656" s="373"/>
      <c r="G656" s="367"/>
    </row>
    <row r="657" spans="5:7" ht="15.75">
      <c r="E657" s="505"/>
      <c r="F657" s="373"/>
      <c r="G657" s="367"/>
    </row>
    <row r="658" spans="5:7" ht="15.75">
      <c r="E658" s="505"/>
      <c r="F658" s="373"/>
      <c r="G658" s="367"/>
    </row>
    <row r="659" spans="5:7" ht="15.75">
      <c r="E659" s="505"/>
      <c r="F659" s="373"/>
      <c r="G659" s="367"/>
    </row>
    <row r="660" spans="5:7" ht="15.75">
      <c r="E660" s="505"/>
      <c r="F660" s="373"/>
      <c r="G660" s="367"/>
    </row>
    <row r="661" spans="5:7" ht="15.75">
      <c r="E661" s="505"/>
      <c r="F661" s="373"/>
      <c r="G661" s="367"/>
    </row>
    <row r="662" spans="5:7" ht="15.75">
      <c r="E662" s="505"/>
      <c r="F662" s="373"/>
      <c r="G662" s="367"/>
    </row>
    <row r="663" spans="5:7" ht="15.75">
      <c r="E663" s="505"/>
      <c r="F663" s="373"/>
      <c r="G663" s="367"/>
    </row>
    <row r="664" spans="5:7" ht="15.75">
      <c r="E664" s="505"/>
      <c r="F664" s="373"/>
      <c r="G664" s="367"/>
    </row>
    <row r="665" spans="5:7" ht="15.75">
      <c r="E665" s="505"/>
      <c r="F665" s="373"/>
      <c r="G665" s="367"/>
    </row>
    <row r="666" spans="5:7" ht="15.75">
      <c r="E666" s="505"/>
      <c r="F666" s="373"/>
      <c r="G666" s="367"/>
    </row>
    <row r="667" spans="5:7" ht="15.75">
      <c r="E667" s="505"/>
      <c r="F667" s="373"/>
      <c r="G667" s="367"/>
    </row>
    <row r="668" spans="5:7" ht="15.75">
      <c r="E668" s="505"/>
      <c r="F668" s="373"/>
      <c r="G668" s="367"/>
    </row>
    <row r="669" spans="5:7" ht="15.75">
      <c r="E669" s="505"/>
      <c r="F669" s="373"/>
      <c r="G669" s="367"/>
    </row>
    <row r="670" spans="5:7" ht="15.75">
      <c r="E670" s="505"/>
      <c r="F670" s="373"/>
      <c r="G670" s="367"/>
    </row>
    <row r="671" spans="5:7" ht="15.75">
      <c r="E671" s="505"/>
      <c r="F671" s="373"/>
      <c r="G671" s="367"/>
    </row>
    <row r="672" spans="5:7" ht="15.75">
      <c r="E672" s="505"/>
      <c r="F672" s="373"/>
      <c r="G672" s="367"/>
    </row>
    <row r="673" spans="5:7" ht="15.75">
      <c r="E673" s="505"/>
      <c r="F673" s="373"/>
      <c r="G673" s="367"/>
    </row>
    <row r="674" spans="5:7" ht="15.75">
      <c r="E674" s="505"/>
      <c r="F674" s="373"/>
      <c r="G674" s="367"/>
    </row>
    <row r="675" spans="5:7" ht="15.75">
      <c r="E675" s="505"/>
      <c r="F675" s="373"/>
      <c r="G675" s="367"/>
    </row>
    <row r="676" spans="5:7" ht="15.75">
      <c r="E676" s="505"/>
      <c r="F676" s="373"/>
      <c r="G676" s="367"/>
    </row>
    <row r="677" spans="5:7" ht="15.75">
      <c r="E677" s="505"/>
      <c r="F677" s="373"/>
      <c r="G677" s="367"/>
    </row>
    <row r="678" spans="5:7" ht="15.75">
      <c r="E678" s="505"/>
      <c r="F678" s="373"/>
      <c r="G678" s="367"/>
    </row>
    <row r="679" spans="5:7" ht="15.75">
      <c r="E679" s="505"/>
      <c r="F679" s="373"/>
      <c r="G679" s="367"/>
    </row>
    <row r="680" spans="5:7" ht="15.75">
      <c r="E680" s="505"/>
      <c r="F680" s="373"/>
      <c r="G680" s="367"/>
    </row>
    <row r="681" spans="5:7" ht="15.75">
      <c r="E681" s="505"/>
      <c r="F681" s="373"/>
      <c r="G681" s="367"/>
    </row>
    <row r="682" spans="5:7" ht="15.75">
      <c r="E682" s="505"/>
      <c r="F682" s="373"/>
      <c r="G682" s="367"/>
    </row>
    <row r="683" spans="5:7" ht="15.75">
      <c r="E683" s="505"/>
      <c r="F683" s="373"/>
      <c r="G683" s="367"/>
    </row>
    <row r="684" spans="5:7" ht="15.75">
      <c r="E684" s="505"/>
      <c r="F684" s="373"/>
      <c r="G684" s="367"/>
    </row>
    <row r="685" spans="5:7" ht="15.75">
      <c r="E685" s="505"/>
      <c r="F685" s="373"/>
      <c r="G685" s="367"/>
    </row>
    <row r="686" spans="5:7" ht="15.75">
      <c r="E686" s="505"/>
      <c r="F686" s="373"/>
      <c r="G686" s="367"/>
    </row>
    <row r="687" spans="5:7" ht="15.75">
      <c r="E687" s="505"/>
      <c r="F687" s="373"/>
      <c r="G687" s="367"/>
    </row>
    <row r="688" spans="5:7" ht="15.75">
      <c r="E688" s="505"/>
      <c r="F688" s="373"/>
      <c r="G688" s="367"/>
    </row>
    <row r="689" spans="5:7" ht="15.75">
      <c r="E689" s="505"/>
      <c r="F689" s="373"/>
      <c r="G689" s="367"/>
    </row>
    <row r="690" spans="5:7" ht="15.75">
      <c r="E690" s="505"/>
      <c r="F690" s="373"/>
      <c r="G690" s="367"/>
    </row>
    <row r="691" spans="5:7" ht="15.75">
      <c r="E691" s="505"/>
      <c r="F691" s="373"/>
      <c r="G691" s="367"/>
    </row>
    <row r="692" spans="5:7" ht="15.75">
      <c r="E692" s="505"/>
      <c r="F692" s="373"/>
      <c r="G692" s="367"/>
    </row>
    <row r="693" spans="5:7" ht="15.75">
      <c r="E693" s="505"/>
      <c r="F693" s="373"/>
      <c r="G693" s="367"/>
    </row>
    <row r="694" spans="5:7" ht="15.75">
      <c r="E694" s="505"/>
      <c r="F694" s="373"/>
      <c r="G694" s="367"/>
    </row>
    <row r="695" spans="5:7" ht="15.75">
      <c r="E695" s="505"/>
      <c r="F695" s="373"/>
      <c r="G695" s="367"/>
    </row>
    <row r="696" spans="5:7" ht="15.75">
      <c r="E696" s="505"/>
      <c r="F696" s="373"/>
      <c r="G696" s="367"/>
    </row>
    <row r="697" spans="5:7" ht="15.75">
      <c r="E697" s="505"/>
      <c r="F697" s="373"/>
      <c r="G697" s="367"/>
    </row>
    <row r="698" spans="5:7" ht="15.75">
      <c r="E698" s="505"/>
      <c r="F698" s="373"/>
      <c r="G698" s="367"/>
    </row>
    <row r="699" spans="5:7" ht="15.75">
      <c r="E699" s="505"/>
      <c r="F699" s="373"/>
      <c r="G699" s="367"/>
    </row>
    <row r="700" spans="5:7" ht="15.75">
      <c r="E700" s="505"/>
      <c r="F700" s="373"/>
      <c r="G700" s="367"/>
    </row>
    <row r="701" spans="5:7" ht="15.75">
      <c r="E701" s="505"/>
      <c r="F701" s="373"/>
      <c r="G701" s="367"/>
    </row>
    <row r="702" spans="5:7" ht="15.75">
      <c r="E702" s="505"/>
      <c r="F702" s="373"/>
      <c r="G702" s="367"/>
    </row>
    <row r="703" spans="5:7" ht="15.75">
      <c r="E703" s="505"/>
      <c r="F703" s="373"/>
      <c r="G703" s="367"/>
    </row>
    <row r="704" spans="5:7" ht="15.75">
      <c r="E704" s="505"/>
      <c r="F704" s="373"/>
      <c r="G704" s="367"/>
    </row>
    <row r="705" spans="5:7" ht="15.75">
      <c r="E705" s="505"/>
      <c r="F705" s="373"/>
      <c r="G705" s="367"/>
    </row>
    <row r="706" spans="5:7" ht="15.75">
      <c r="E706" s="505"/>
      <c r="F706" s="373"/>
      <c r="G706" s="367"/>
    </row>
    <row r="707" spans="5:7" ht="15.75">
      <c r="E707" s="505"/>
      <c r="F707" s="373"/>
      <c r="G707" s="367"/>
    </row>
    <row r="708" spans="5:7" ht="15.75">
      <c r="E708" s="505"/>
      <c r="F708" s="373"/>
      <c r="G708" s="367"/>
    </row>
    <row r="709" spans="5:7" ht="15.75">
      <c r="E709" s="505"/>
      <c r="F709" s="373"/>
      <c r="G709" s="367"/>
    </row>
    <row r="710" spans="5:7" ht="15.75">
      <c r="E710" s="505"/>
      <c r="F710" s="373"/>
      <c r="G710" s="367"/>
    </row>
    <row r="711" spans="5:7" ht="15.75">
      <c r="E711" s="505"/>
      <c r="F711" s="373"/>
      <c r="G711" s="367"/>
    </row>
    <row r="712" spans="5:7" ht="15.75">
      <c r="E712" s="505"/>
      <c r="F712" s="373"/>
      <c r="G712" s="367"/>
    </row>
    <row r="713" spans="5:7" ht="15.75">
      <c r="E713" s="505"/>
      <c r="F713" s="373"/>
      <c r="G713" s="367"/>
    </row>
    <row r="714" spans="5:7" ht="15.75">
      <c r="E714" s="505"/>
      <c r="F714" s="373"/>
      <c r="G714" s="367"/>
    </row>
    <row r="715" spans="5:7" ht="15.75">
      <c r="E715" s="505"/>
      <c r="F715" s="373"/>
      <c r="G715" s="367"/>
    </row>
    <row r="716" spans="5:7" ht="15.75">
      <c r="E716" s="505"/>
      <c r="F716" s="373"/>
      <c r="G716" s="367"/>
    </row>
    <row r="717" spans="5:7" ht="15.75">
      <c r="E717" s="505"/>
      <c r="F717" s="373"/>
      <c r="G717" s="367"/>
    </row>
    <row r="718" spans="5:7" ht="15.75">
      <c r="E718" s="505"/>
      <c r="F718" s="373"/>
      <c r="G718" s="367"/>
    </row>
    <row r="719" spans="5:7" ht="15.75">
      <c r="E719" s="505"/>
      <c r="F719" s="373"/>
      <c r="G719" s="367"/>
    </row>
    <row r="720" spans="5:7" ht="15.75">
      <c r="E720" s="505"/>
      <c r="F720" s="373"/>
      <c r="G720" s="367"/>
    </row>
    <row r="721" spans="5:7" ht="15.75">
      <c r="E721" s="505"/>
      <c r="F721" s="373"/>
      <c r="G721" s="367"/>
    </row>
    <row r="722" spans="5:7" ht="15.75">
      <c r="E722" s="505"/>
      <c r="F722" s="373"/>
      <c r="G722" s="367"/>
    </row>
    <row r="723" spans="5:7" ht="15.75">
      <c r="E723" s="505"/>
      <c r="F723" s="373"/>
      <c r="G723" s="367"/>
    </row>
    <row r="724" spans="5:7" ht="15.75">
      <c r="E724" s="505"/>
      <c r="F724" s="373"/>
      <c r="G724" s="367"/>
    </row>
    <row r="725" spans="5:7" ht="15.75">
      <c r="E725" s="505"/>
      <c r="F725" s="373"/>
      <c r="G725" s="367"/>
    </row>
    <row r="726" spans="5:7" ht="15.75">
      <c r="E726" s="505"/>
      <c r="F726" s="373"/>
      <c r="G726" s="367"/>
    </row>
    <row r="727" spans="5:7" ht="15.75">
      <c r="E727" s="505"/>
      <c r="F727" s="373"/>
      <c r="G727" s="367"/>
    </row>
    <row r="728" spans="5:7" ht="15.75">
      <c r="E728" s="505"/>
      <c r="F728" s="373"/>
      <c r="G728" s="367"/>
    </row>
    <row r="729" spans="5:7" ht="15.75">
      <c r="E729" s="505"/>
      <c r="F729" s="373"/>
      <c r="G729" s="367"/>
    </row>
    <row r="730" spans="5:7" ht="15.75">
      <c r="E730" s="505"/>
      <c r="F730" s="373"/>
      <c r="G730" s="367"/>
    </row>
    <row r="731" spans="5:7" ht="15.75">
      <c r="E731" s="505"/>
      <c r="F731" s="373"/>
      <c r="G731" s="367"/>
    </row>
    <row r="732" spans="5:7" ht="15.75">
      <c r="E732" s="505"/>
      <c r="F732" s="373"/>
      <c r="G732" s="367"/>
    </row>
    <row r="733" spans="5:7" ht="15.75">
      <c r="E733" s="505"/>
      <c r="F733" s="373"/>
      <c r="G733" s="367"/>
    </row>
    <row r="734" spans="5:7" ht="15.75">
      <c r="E734" s="505"/>
      <c r="F734" s="373"/>
      <c r="G734" s="367"/>
    </row>
    <row r="735" spans="5:7" ht="15.75">
      <c r="E735" s="505"/>
      <c r="F735" s="373"/>
      <c r="G735" s="367"/>
    </row>
  </sheetData>
  <mergeCells count="24">
    <mergeCell ref="A11:B11"/>
    <mergeCell ref="C11:D11"/>
    <mergeCell ref="E11:F11"/>
    <mergeCell ref="G11:H11"/>
    <mergeCell ref="A3:B3"/>
    <mergeCell ref="C3:D3"/>
    <mergeCell ref="E3:F3"/>
    <mergeCell ref="G3:H3"/>
    <mergeCell ref="A88:B88"/>
    <mergeCell ref="C88:D88"/>
    <mergeCell ref="E88:F88"/>
    <mergeCell ref="G88:H88"/>
    <mergeCell ref="A179:B179"/>
    <mergeCell ref="C179:D179"/>
    <mergeCell ref="E179:F179"/>
    <mergeCell ref="G179:H179"/>
    <mergeCell ref="A269:B269"/>
    <mergeCell ref="C269:D269"/>
    <mergeCell ref="E269:F269"/>
    <mergeCell ref="G269:H269"/>
    <mergeCell ref="A360:B360"/>
    <mergeCell ref="C360:D360"/>
    <mergeCell ref="E360:F360"/>
    <mergeCell ref="G360:H360"/>
  </mergeCells>
  <printOptions/>
  <pageMargins left="0.69" right="0.3937007874015748" top="0.5905511811023623" bottom="0.5905511811023623" header="0.5118110236220472" footer="0.5118110236220472"/>
  <pageSetup horizontalDpi="600" verticalDpi="600" orientation="portrait" paperSize="9" scale="45" r:id="rId1"/>
  <rowBreaks count="4" manualBreakCount="4">
    <brk id="86" max="7" man="1"/>
    <brk id="177" max="7" man="1"/>
    <brk id="267" max="7" man="1"/>
    <brk id="35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66"/>
  <sheetViews>
    <sheetView showGridLines="0" view="pageBreakPreview" zoomScale="50" zoomScaleNormal="75" zoomScaleSheetLayoutView="50" workbookViewId="0" topLeftCell="A48">
      <selection activeCell="D71" sqref="D71"/>
    </sheetView>
  </sheetViews>
  <sheetFormatPr defaultColWidth="9.140625" defaultRowHeight="12.75"/>
  <cols>
    <col min="1" max="1" width="40.8515625" style="0" customWidth="1"/>
    <col min="2" max="4" width="10.7109375" style="0" customWidth="1"/>
    <col min="5" max="6" width="10.7109375" style="22" customWidth="1"/>
    <col min="7" max="9" width="10.7109375" style="0" customWidth="1"/>
    <col min="10" max="11" width="10.7109375" style="22" customWidth="1"/>
  </cols>
  <sheetData>
    <row r="1" spans="1:8" ht="24.75" customHeight="1">
      <c r="A1" s="71" t="s">
        <v>1136</v>
      </c>
      <c r="C1" s="21"/>
      <c r="H1" s="21"/>
    </row>
    <row r="2" spans="1:11" s="71" customFormat="1" ht="26.25" customHeight="1">
      <c r="A2" s="717" t="s">
        <v>1824</v>
      </c>
      <c r="B2" s="718"/>
      <c r="C2" s="718"/>
      <c r="D2" s="718"/>
      <c r="E2" s="718"/>
      <c r="F2" s="718"/>
      <c r="G2" s="718"/>
      <c r="H2" s="718"/>
      <c r="I2" s="718"/>
      <c r="J2" s="88"/>
      <c r="K2" s="88"/>
    </row>
    <row r="3" spans="5:11" s="71" customFormat="1" ht="12.75">
      <c r="E3" s="88"/>
      <c r="F3" s="88"/>
      <c r="J3" s="88"/>
      <c r="K3" s="88"/>
    </row>
    <row r="6" spans="1:6" ht="12.75">
      <c r="A6" s="87" t="s">
        <v>756</v>
      </c>
      <c r="E6" s="84"/>
      <c r="F6" s="84"/>
    </row>
    <row r="7" spans="1:9" s="66" customFormat="1" ht="12.75">
      <c r="A7" s="2"/>
      <c r="B7" s="62" t="s">
        <v>499</v>
      </c>
      <c r="C7" s="17"/>
      <c r="D7" s="17"/>
      <c r="E7" s="18"/>
      <c r="F7" s="62" t="s">
        <v>500</v>
      </c>
      <c r="G7" s="77"/>
      <c r="H7" s="17"/>
      <c r="I7" s="18"/>
    </row>
    <row r="8" spans="1:11" ht="12.75">
      <c r="A8" s="3"/>
      <c r="B8" s="62" t="s">
        <v>1138</v>
      </c>
      <c r="C8" s="62"/>
      <c r="D8" s="83"/>
      <c r="E8" s="79"/>
      <c r="F8" s="62" t="s">
        <v>1138</v>
      </c>
      <c r="G8" s="62"/>
      <c r="H8" s="83"/>
      <c r="I8" s="79"/>
      <c r="J8"/>
      <c r="K8"/>
    </row>
    <row r="9" spans="1:11" ht="12.75">
      <c r="A9" s="24"/>
      <c r="B9" s="78" t="s">
        <v>1135</v>
      </c>
      <c r="C9" s="15" t="s">
        <v>1124</v>
      </c>
      <c r="D9" s="75" t="s">
        <v>1898</v>
      </c>
      <c r="E9" s="75" t="s">
        <v>1119</v>
      </c>
      <c r="F9" s="78" t="s">
        <v>1135</v>
      </c>
      <c r="G9" s="15" t="s">
        <v>1124</v>
      </c>
      <c r="H9" s="75" t="s">
        <v>1898</v>
      </c>
      <c r="I9" s="75" t="s">
        <v>1119</v>
      </c>
      <c r="J9"/>
      <c r="K9"/>
    </row>
    <row r="10" spans="1:11" ht="12.75">
      <c r="A10" s="7"/>
      <c r="B10" s="7"/>
      <c r="C10" s="26"/>
      <c r="D10" s="65"/>
      <c r="E10" s="59"/>
      <c r="F10" s="2"/>
      <c r="G10" s="64"/>
      <c r="H10" s="65"/>
      <c r="I10" s="59"/>
      <c r="J10"/>
      <c r="K10"/>
    </row>
    <row r="11" spans="1:11" s="71" customFormat="1" ht="12.75">
      <c r="A11" s="5" t="s">
        <v>1119</v>
      </c>
      <c r="B11" s="28">
        <v>599</v>
      </c>
      <c r="C11" s="29">
        <v>140</v>
      </c>
      <c r="D11" s="29">
        <v>95</v>
      </c>
      <c r="E11" s="30">
        <v>834</v>
      </c>
      <c r="F11" s="31">
        <v>5.887556516610969</v>
      </c>
      <c r="G11" s="32">
        <v>1.5819209039548021</v>
      </c>
      <c r="H11" s="32">
        <v>0.6402048655569782</v>
      </c>
      <c r="I11" s="33">
        <v>2.4628650739745446</v>
      </c>
      <c r="J11" s="5"/>
      <c r="K11" s="88"/>
    </row>
    <row r="12" spans="1:10" ht="12.75">
      <c r="A12" s="34"/>
      <c r="B12" s="35"/>
      <c r="C12" s="11"/>
      <c r="D12" s="11"/>
      <c r="E12" s="36"/>
      <c r="F12" s="37"/>
      <c r="G12" s="38"/>
      <c r="H12" s="38"/>
      <c r="I12" s="39"/>
      <c r="J12" s="34"/>
    </row>
    <row r="13" spans="1:11" s="71" customFormat="1" ht="12.75">
      <c r="A13" s="19" t="s">
        <v>1120</v>
      </c>
      <c r="B13" s="28">
        <v>236</v>
      </c>
      <c r="C13" s="29">
        <v>81</v>
      </c>
      <c r="D13" s="29">
        <v>-3</v>
      </c>
      <c r="E13" s="30">
        <v>314</v>
      </c>
      <c r="F13" s="31">
        <v>4.8559670781893</v>
      </c>
      <c r="G13" s="32">
        <v>1.40405616224649</v>
      </c>
      <c r="H13" s="32">
        <v>-0.029568302779420463</v>
      </c>
      <c r="I13" s="33">
        <v>1.5114320096269556</v>
      </c>
      <c r="J13" s="19"/>
      <c r="K13" s="88"/>
    </row>
    <row r="14" spans="1:10" ht="12.75">
      <c r="A14" s="19"/>
      <c r="B14" s="28"/>
      <c r="C14" s="29"/>
      <c r="D14" s="29"/>
      <c r="E14" s="30"/>
      <c r="F14" s="31"/>
      <c r="G14" s="32"/>
      <c r="H14" s="32"/>
      <c r="I14" s="33"/>
      <c r="J14" s="19"/>
    </row>
    <row r="15" spans="1:11" s="71" customFormat="1" ht="12.75">
      <c r="A15" s="240" t="s">
        <v>1911</v>
      </c>
      <c r="B15" s="28">
        <v>50</v>
      </c>
      <c r="C15" s="29">
        <v>3</v>
      </c>
      <c r="D15" s="29">
        <v>6</v>
      </c>
      <c r="E15" s="30">
        <v>59</v>
      </c>
      <c r="F15" s="31">
        <v>8.389261744966444</v>
      </c>
      <c r="G15" s="32">
        <v>0.5016722408026756</v>
      </c>
      <c r="H15" s="32">
        <v>0.7237635705669482</v>
      </c>
      <c r="I15" s="33">
        <v>2.91646070192783</v>
      </c>
      <c r="J15" s="332"/>
      <c r="K15" s="88"/>
    </row>
    <row r="16" spans="1:11" s="71" customFormat="1" ht="12.75">
      <c r="A16" s="240" t="s">
        <v>1912</v>
      </c>
      <c r="B16" s="28">
        <v>1</v>
      </c>
      <c r="C16" s="29">
        <v>3</v>
      </c>
      <c r="D16" s="29">
        <v>-6</v>
      </c>
      <c r="E16" s="30">
        <v>-2</v>
      </c>
      <c r="F16" s="31">
        <v>0.4524886877828055</v>
      </c>
      <c r="G16" s="32">
        <v>0.9404388714733543</v>
      </c>
      <c r="H16" s="32">
        <v>-0.9448818897637795</v>
      </c>
      <c r="I16" s="33">
        <v>-0.1702127659574468</v>
      </c>
      <c r="J16" s="332"/>
      <c r="K16" s="88"/>
    </row>
    <row r="17" spans="1:11" s="71" customFormat="1" ht="22.5">
      <c r="A17" s="241" t="s">
        <v>1913</v>
      </c>
      <c r="B17" s="28">
        <v>13</v>
      </c>
      <c r="C17" s="29">
        <v>7</v>
      </c>
      <c r="D17" s="29">
        <v>-3</v>
      </c>
      <c r="E17" s="30">
        <v>17</v>
      </c>
      <c r="F17" s="31">
        <v>2.795698924731183</v>
      </c>
      <c r="G17" s="32">
        <v>1.1041009463722398</v>
      </c>
      <c r="H17" s="32">
        <v>-0.2982107355864811</v>
      </c>
      <c r="I17" s="33">
        <v>0.8076009501187649</v>
      </c>
      <c r="J17" s="333"/>
      <c r="K17" s="88"/>
    </row>
    <row r="18" spans="1:11" s="71" customFormat="1" ht="22.5">
      <c r="A18" s="243" t="s">
        <v>1914</v>
      </c>
      <c r="B18" s="28">
        <v>35</v>
      </c>
      <c r="C18" s="29">
        <v>26</v>
      </c>
      <c r="D18" s="29">
        <v>44</v>
      </c>
      <c r="E18" s="30">
        <v>105</v>
      </c>
      <c r="F18" s="31">
        <v>3.711558854718982</v>
      </c>
      <c r="G18" s="32">
        <v>1.3888888888888888</v>
      </c>
      <c r="H18" s="32">
        <v>1.2809315866084425</v>
      </c>
      <c r="I18" s="33">
        <v>1.68</v>
      </c>
      <c r="J18" s="322"/>
      <c r="K18" s="88"/>
    </row>
    <row r="19" spans="1:11" s="8" customFormat="1" ht="12.75">
      <c r="A19" s="81" t="s">
        <v>1434</v>
      </c>
      <c r="B19" s="35">
        <v>12</v>
      </c>
      <c r="C19" s="11">
        <v>17</v>
      </c>
      <c r="D19" s="11">
        <v>37</v>
      </c>
      <c r="E19" s="36">
        <v>66</v>
      </c>
      <c r="F19" s="37">
        <v>3.116883116883117</v>
      </c>
      <c r="G19" s="38">
        <v>2.026221692491061</v>
      </c>
      <c r="H19" s="38">
        <v>2.822273073989321</v>
      </c>
      <c r="I19" s="39">
        <v>2.603550295857988</v>
      </c>
      <c r="J19" s="273"/>
      <c r="K19" s="56"/>
    </row>
    <row r="20" spans="1:11" s="165" customFormat="1" ht="12.75">
      <c r="A20" s="242" t="s">
        <v>1436</v>
      </c>
      <c r="B20" s="129">
        <v>12</v>
      </c>
      <c r="C20" s="146">
        <v>17</v>
      </c>
      <c r="D20" s="146">
        <v>37</v>
      </c>
      <c r="E20" s="247">
        <v>66</v>
      </c>
      <c r="F20" s="250">
        <v>3.116883116883117</v>
      </c>
      <c r="G20" s="248">
        <v>2.026221692491061</v>
      </c>
      <c r="H20" s="248">
        <v>2.822273073989321</v>
      </c>
      <c r="I20" s="249">
        <v>2.603550295857988</v>
      </c>
      <c r="J20" s="334"/>
      <c r="K20" s="246"/>
    </row>
    <row r="21" spans="1:11" s="71" customFormat="1" ht="22.5">
      <c r="A21" s="237" t="s">
        <v>1915</v>
      </c>
      <c r="B21" s="28">
        <v>28</v>
      </c>
      <c r="C21" s="29">
        <v>35</v>
      </c>
      <c r="D21" s="29">
        <v>-43</v>
      </c>
      <c r="E21" s="30">
        <v>20</v>
      </c>
      <c r="F21" s="31">
        <v>4.794520547945205</v>
      </c>
      <c r="G21" s="32">
        <v>2.277163305139883</v>
      </c>
      <c r="H21" s="32">
        <v>-1.065939514129896</v>
      </c>
      <c r="I21" s="33">
        <v>0.3249390739236393</v>
      </c>
      <c r="J21" s="239"/>
      <c r="K21" s="88"/>
    </row>
    <row r="22" spans="1:11" s="8" customFormat="1" ht="12.75">
      <c r="A22" s="81" t="s">
        <v>1437</v>
      </c>
      <c r="B22" s="35">
        <v>6</v>
      </c>
      <c r="C22" s="11">
        <v>30</v>
      </c>
      <c r="D22" s="11">
        <v>0</v>
      </c>
      <c r="E22" s="36">
        <v>36</v>
      </c>
      <c r="F22" s="37">
        <v>2.027027027027027</v>
      </c>
      <c r="G22" s="38">
        <v>3.4246575342465753</v>
      </c>
      <c r="H22" s="38">
        <v>0</v>
      </c>
      <c r="I22" s="39">
        <v>1.7458777885548011</v>
      </c>
      <c r="J22" s="273"/>
      <c r="K22" s="56"/>
    </row>
    <row r="23" spans="1:11" s="165" customFormat="1" ht="12.75">
      <c r="A23" s="242" t="s">
        <v>1439</v>
      </c>
      <c r="B23" s="129">
        <v>6</v>
      </c>
      <c r="C23" s="146">
        <v>30</v>
      </c>
      <c r="D23" s="146">
        <v>0</v>
      </c>
      <c r="E23" s="247">
        <v>36</v>
      </c>
      <c r="F23" s="250">
        <v>2.027027027027027</v>
      </c>
      <c r="G23" s="248">
        <v>3.4246575342465753</v>
      </c>
      <c r="H23" s="248">
        <v>0</v>
      </c>
      <c r="I23" s="249">
        <v>1.7458777885548011</v>
      </c>
      <c r="J23" s="334"/>
      <c r="K23" s="246"/>
    </row>
    <row r="24" spans="1:11" s="71" customFormat="1" ht="12.75">
      <c r="A24" s="82" t="s">
        <v>1121</v>
      </c>
      <c r="B24" s="28">
        <v>109</v>
      </c>
      <c r="C24" s="29">
        <v>7</v>
      </c>
      <c r="D24" s="29">
        <v>-1</v>
      </c>
      <c r="E24" s="30">
        <v>115</v>
      </c>
      <c r="F24" s="31">
        <v>5.314480741101901</v>
      </c>
      <c r="G24" s="32">
        <v>0.865265760197775</v>
      </c>
      <c r="H24" s="32">
        <v>-0.4830917874396135</v>
      </c>
      <c r="I24" s="33">
        <v>3.7495924356048254</v>
      </c>
      <c r="J24" s="44"/>
      <c r="K24" s="88"/>
    </row>
    <row r="25" spans="1:11" s="71" customFormat="1" ht="12.75">
      <c r="A25" s="44"/>
      <c r="B25" s="28"/>
      <c r="C25" s="29"/>
      <c r="D25" s="29"/>
      <c r="E25" s="30"/>
      <c r="F25" s="31"/>
      <c r="G25" s="32"/>
      <c r="H25" s="32"/>
      <c r="I25" s="33"/>
      <c r="J25" s="44"/>
      <c r="K25" s="88"/>
    </row>
    <row r="26" spans="1:10" ht="12.75">
      <c r="A26" s="40"/>
      <c r="B26" s="41"/>
      <c r="C26" s="42"/>
      <c r="D26" s="22"/>
      <c r="E26" s="43"/>
      <c r="F26" s="37"/>
      <c r="G26" s="38"/>
      <c r="H26" s="22"/>
      <c r="I26" s="39"/>
      <c r="J26" s="40"/>
    </row>
    <row r="27" spans="1:10" ht="12.75">
      <c r="A27" s="44" t="s">
        <v>1122</v>
      </c>
      <c r="B27" s="28">
        <v>363</v>
      </c>
      <c r="C27" s="29">
        <v>59</v>
      </c>
      <c r="D27" s="29">
        <v>98</v>
      </c>
      <c r="E27" s="30">
        <v>520</v>
      </c>
      <c r="F27" s="31">
        <v>6.831012420022582</v>
      </c>
      <c r="G27" s="32">
        <v>1.9149626744563453</v>
      </c>
      <c r="H27" s="32">
        <v>2.088216492648626</v>
      </c>
      <c r="I27" s="33">
        <v>3.973105134474328</v>
      </c>
      <c r="J27" s="44"/>
    </row>
    <row r="28" spans="1:10" ht="12.75">
      <c r="A28" s="44"/>
      <c r="B28" s="28"/>
      <c r="C28" s="29"/>
      <c r="D28" s="29"/>
      <c r="E28" s="30"/>
      <c r="F28" s="31"/>
      <c r="G28" s="32"/>
      <c r="H28" s="32"/>
      <c r="I28" s="33"/>
      <c r="J28" s="44"/>
    </row>
    <row r="29" spans="1:11" s="71" customFormat="1" ht="12.75">
      <c r="A29" s="82" t="s">
        <v>1916</v>
      </c>
      <c r="B29" s="28">
        <v>185</v>
      </c>
      <c r="C29" s="29">
        <v>2</v>
      </c>
      <c r="D29" s="29">
        <v>60</v>
      </c>
      <c r="E29" s="30">
        <v>247</v>
      </c>
      <c r="F29" s="31">
        <v>7.99827064418504</v>
      </c>
      <c r="G29" s="32">
        <v>0.2178649237472767</v>
      </c>
      <c r="H29" s="32">
        <v>5.628517823639775</v>
      </c>
      <c r="I29" s="33">
        <v>5.748196416104259</v>
      </c>
      <c r="J29" s="44"/>
      <c r="K29" s="88"/>
    </row>
    <row r="30" spans="1:11" s="71" customFormat="1" ht="24" customHeight="1">
      <c r="A30" s="237" t="s">
        <v>1917</v>
      </c>
      <c r="B30" s="28">
        <v>126</v>
      </c>
      <c r="C30" s="29">
        <v>12</v>
      </c>
      <c r="D30" s="29">
        <v>1</v>
      </c>
      <c r="E30" s="30">
        <v>139</v>
      </c>
      <c r="F30" s="31">
        <v>11.464968152866243</v>
      </c>
      <c r="G30" s="32">
        <v>2.1015761821366024</v>
      </c>
      <c r="H30" s="32">
        <v>0.13227513227513227</v>
      </c>
      <c r="I30" s="33">
        <v>5.72959604286892</v>
      </c>
      <c r="J30" s="239"/>
      <c r="K30" s="88"/>
    </row>
    <row r="31" spans="1:11" s="71" customFormat="1" ht="22.5">
      <c r="A31" s="237" t="s">
        <v>1918</v>
      </c>
      <c r="B31" s="28">
        <v>39</v>
      </c>
      <c r="C31" s="29">
        <v>26</v>
      </c>
      <c r="D31" s="29">
        <v>23</v>
      </c>
      <c r="E31" s="30">
        <v>88</v>
      </c>
      <c r="F31" s="31">
        <v>2.6933701657458564</v>
      </c>
      <c r="G31" s="32">
        <v>2.488038277511962</v>
      </c>
      <c r="H31" s="32">
        <v>1.1274509803921569</v>
      </c>
      <c r="I31" s="33">
        <v>1.9413192146481357</v>
      </c>
      <c r="J31" s="239"/>
      <c r="K31" s="88"/>
    </row>
    <row r="32" spans="1:11" s="71" customFormat="1" ht="12.75">
      <c r="A32" s="82" t="s">
        <v>1919</v>
      </c>
      <c r="B32" s="28">
        <v>13</v>
      </c>
      <c r="C32" s="29">
        <v>19</v>
      </c>
      <c r="D32" s="29">
        <v>14</v>
      </c>
      <c r="E32" s="30">
        <v>46</v>
      </c>
      <c r="F32" s="31">
        <v>2.8634361233480177</v>
      </c>
      <c r="G32" s="32">
        <v>3.473491773308958</v>
      </c>
      <c r="H32" s="32">
        <v>1.684717208182912</v>
      </c>
      <c r="I32" s="33">
        <v>2.5109170305676853</v>
      </c>
      <c r="J32" s="44"/>
      <c r="K32" s="88"/>
    </row>
    <row r="33" spans="1:9" ht="12.75">
      <c r="A33" s="320"/>
      <c r="B33" s="46"/>
      <c r="C33" s="47"/>
      <c r="D33" s="47"/>
      <c r="E33" s="48"/>
      <c r="F33" s="49"/>
      <c r="G33" s="50"/>
      <c r="H33" s="50"/>
      <c r="I33" s="51"/>
    </row>
    <row r="34" ht="12.75">
      <c r="A34" s="6" t="s">
        <v>2297</v>
      </c>
    </row>
    <row r="36" ht="12.75">
      <c r="A36" s="1" t="s">
        <v>1416</v>
      </c>
    </row>
    <row r="37" ht="12.75">
      <c r="A37" s="1" t="s">
        <v>2148</v>
      </c>
    </row>
    <row r="40" ht="12.75">
      <c r="A40" s="1"/>
    </row>
    <row r="41" ht="12.75">
      <c r="A41" s="6"/>
    </row>
    <row r="195" ht="12.75">
      <c r="A195" t="s">
        <v>220</v>
      </c>
    </row>
    <row r="197" spans="1:11" s="66" customFormat="1" ht="12.75">
      <c r="A197" s="2"/>
      <c r="B197" s="62" t="s">
        <v>1137</v>
      </c>
      <c r="C197" s="17"/>
      <c r="D197" s="17"/>
      <c r="E197" s="17"/>
      <c r="F197" s="17"/>
      <c r="G197" s="62" t="s">
        <v>1886</v>
      </c>
      <c r="H197" s="77"/>
      <c r="I197" s="17"/>
      <c r="J197" s="17"/>
      <c r="K197" s="17"/>
    </row>
    <row r="198" spans="1:11" ht="12.75">
      <c r="A198" s="3"/>
      <c r="B198" s="62" t="s">
        <v>1138</v>
      </c>
      <c r="C198" s="62"/>
      <c r="D198" s="17"/>
      <c r="E198" s="83"/>
      <c r="F198" s="83"/>
      <c r="G198" s="62" t="s">
        <v>1138</v>
      </c>
      <c r="H198" s="62"/>
      <c r="I198" s="17"/>
      <c r="J198" s="83"/>
      <c r="K198" s="83"/>
    </row>
    <row r="199" spans="1:11" ht="12.75">
      <c r="A199" s="24"/>
      <c r="B199" s="78" t="s">
        <v>1135</v>
      </c>
      <c r="C199" s="15" t="s">
        <v>1124</v>
      </c>
      <c r="D199" s="15" t="s">
        <v>1125</v>
      </c>
      <c r="E199" s="60" t="s">
        <v>1131</v>
      </c>
      <c r="F199" s="16" t="s">
        <v>1902</v>
      </c>
      <c r="G199" s="78" t="s">
        <v>1135</v>
      </c>
      <c r="H199" s="15" t="s">
        <v>1124</v>
      </c>
      <c r="I199" s="15" t="s">
        <v>1125</v>
      </c>
      <c r="J199" s="60" t="s">
        <v>1131</v>
      </c>
      <c r="K199" s="16" t="s">
        <v>1902</v>
      </c>
    </row>
    <row r="200" spans="1:11" s="22" customFormat="1" ht="12.75">
      <c r="A200" s="53" t="s">
        <v>1134</v>
      </c>
      <c r="B200" s="26"/>
      <c r="C200" s="54"/>
      <c r="D200" s="54"/>
      <c r="E200" s="54"/>
      <c r="F200" s="54"/>
      <c r="G200" s="94"/>
      <c r="H200" s="55"/>
      <c r="I200" s="55"/>
      <c r="J200" s="55"/>
      <c r="K200" s="54"/>
    </row>
    <row r="201" spans="1:10" ht="12.75">
      <c r="A201" s="240" t="s">
        <v>1911</v>
      </c>
      <c r="G201" s="95"/>
      <c r="H201" s="8"/>
      <c r="I201" s="8"/>
      <c r="J201" s="56"/>
    </row>
    <row r="202" spans="1:10" ht="12.75">
      <c r="A202" s="81" t="s">
        <v>1679</v>
      </c>
      <c r="G202" s="95"/>
      <c r="H202" s="8"/>
      <c r="I202" s="8"/>
      <c r="J202" s="56"/>
    </row>
    <row r="203" spans="1:10" ht="12.75">
      <c r="A203" s="81" t="s">
        <v>1680</v>
      </c>
      <c r="G203" s="95"/>
      <c r="H203" s="8"/>
      <c r="I203" s="8"/>
      <c r="J203" s="56"/>
    </row>
    <row r="204" spans="1:10" ht="12.75">
      <c r="A204" s="240" t="s">
        <v>1912</v>
      </c>
      <c r="G204" s="95"/>
      <c r="H204" s="8"/>
      <c r="I204" s="8"/>
      <c r="J204" s="56"/>
    </row>
    <row r="205" spans="1:10" ht="12.75">
      <c r="A205" s="81" t="s">
        <v>2059</v>
      </c>
      <c r="G205" s="95"/>
      <c r="H205" s="8"/>
      <c r="I205" s="8"/>
      <c r="J205" s="56"/>
    </row>
    <row r="206" spans="1:10" ht="12.75">
      <c r="A206" s="81" t="s">
        <v>2060</v>
      </c>
      <c r="G206" s="95"/>
      <c r="H206" s="8"/>
      <c r="I206" s="8"/>
      <c r="J206" s="56"/>
    </row>
    <row r="207" spans="1:10" ht="22.5">
      <c r="A207" s="241" t="s">
        <v>1913</v>
      </c>
      <c r="G207" s="95"/>
      <c r="H207" s="8"/>
      <c r="I207" s="8"/>
      <c r="J207" s="56"/>
    </row>
    <row r="208" spans="1:10" ht="12.75">
      <c r="A208" s="81" t="s">
        <v>2061</v>
      </c>
      <c r="G208" s="95"/>
      <c r="H208" s="8"/>
      <c r="I208" s="8"/>
      <c r="J208" s="56"/>
    </row>
    <row r="209" spans="1:10" ht="12.75">
      <c r="A209" s="242" t="s">
        <v>2062</v>
      </c>
      <c r="G209" s="95"/>
      <c r="H209" s="8"/>
      <c r="I209" s="8"/>
      <c r="J209" s="56"/>
    </row>
    <row r="210" spans="1:10" ht="12.75">
      <c r="A210" s="242" t="s">
        <v>2063</v>
      </c>
      <c r="G210" s="95"/>
      <c r="H210" s="8"/>
      <c r="I210" s="8"/>
      <c r="J210" s="56"/>
    </row>
    <row r="211" spans="1:10" ht="12.75">
      <c r="A211" s="81" t="s">
        <v>2064</v>
      </c>
      <c r="G211" s="95"/>
      <c r="H211" s="8"/>
      <c r="I211" s="8"/>
      <c r="J211" s="56"/>
    </row>
    <row r="212" spans="1:10" ht="12.75">
      <c r="A212" s="242" t="s">
        <v>2065</v>
      </c>
      <c r="G212" s="95"/>
      <c r="H212" s="8"/>
      <c r="I212" s="8"/>
      <c r="J212" s="56"/>
    </row>
    <row r="213" spans="1:10" ht="12.75">
      <c r="A213" s="242" t="s">
        <v>2066</v>
      </c>
      <c r="G213" s="95"/>
      <c r="H213" s="8"/>
      <c r="I213" s="8"/>
      <c r="J213" s="56"/>
    </row>
    <row r="214" spans="1:10" ht="12.75">
      <c r="A214" s="81" t="s">
        <v>2067</v>
      </c>
      <c r="G214" s="95"/>
      <c r="H214" s="8"/>
      <c r="I214" s="8"/>
      <c r="J214" s="56"/>
    </row>
    <row r="215" spans="1:10" ht="12.75">
      <c r="A215" s="242" t="s">
        <v>2068</v>
      </c>
      <c r="G215" s="95"/>
      <c r="H215" s="8"/>
      <c r="I215" s="8"/>
      <c r="J215" s="56"/>
    </row>
    <row r="216" spans="1:10" ht="12.75">
      <c r="A216" s="81" t="s">
        <v>2069</v>
      </c>
      <c r="G216" s="95"/>
      <c r="H216" s="8"/>
      <c r="I216" s="8"/>
      <c r="J216" s="56"/>
    </row>
    <row r="217" spans="1:10" ht="22.5">
      <c r="A217" s="243" t="s">
        <v>1914</v>
      </c>
      <c r="G217" s="95"/>
      <c r="H217" s="8"/>
      <c r="I217" s="8"/>
      <c r="J217" s="56"/>
    </row>
    <row r="218" spans="1:10" ht="12.75">
      <c r="A218" s="81" t="s">
        <v>1476</v>
      </c>
      <c r="G218" s="95"/>
      <c r="H218" s="8"/>
      <c r="I218" s="8"/>
      <c r="J218" s="56"/>
    </row>
    <row r="219" spans="1:10" ht="12.75">
      <c r="A219" s="242" t="s">
        <v>66</v>
      </c>
      <c r="G219" s="95"/>
      <c r="H219" s="8"/>
      <c r="I219" s="8"/>
      <c r="J219" s="56"/>
    </row>
    <row r="220" spans="1:10" ht="12.75">
      <c r="A220" s="242" t="s">
        <v>67</v>
      </c>
      <c r="G220" s="95"/>
      <c r="H220" s="8"/>
      <c r="I220" s="8"/>
      <c r="J220" s="56"/>
    </row>
    <row r="221" spans="1:10" ht="12.75">
      <c r="A221" s="81" t="s">
        <v>68</v>
      </c>
      <c r="G221" s="95"/>
      <c r="H221" s="8"/>
      <c r="I221" s="8"/>
      <c r="J221" s="56"/>
    </row>
    <row r="222" spans="1:10" ht="12.75">
      <c r="A222" s="242" t="s">
        <v>1432</v>
      </c>
      <c r="G222" s="95"/>
      <c r="H222" s="8"/>
      <c r="I222" s="8"/>
      <c r="J222" s="56"/>
    </row>
    <row r="223" spans="1:10" ht="12.75">
      <c r="A223" s="242" t="s">
        <v>1433</v>
      </c>
      <c r="G223" s="95"/>
      <c r="H223" s="8"/>
      <c r="I223" s="8"/>
      <c r="J223" s="56"/>
    </row>
    <row r="224" spans="1:10" ht="12.75">
      <c r="A224" s="81" t="s">
        <v>1434</v>
      </c>
      <c r="G224" s="95"/>
      <c r="H224" s="8"/>
      <c r="I224" s="8"/>
      <c r="J224" s="56"/>
    </row>
    <row r="225" spans="1:10" ht="12.75">
      <c r="A225" s="242" t="s">
        <v>1435</v>
      </c>
      <c r="G225" s="95"/>
      <c r="H225" s="8"/>
      <c r="I225" s="8"/>
      <c r="J225" s="56"/>
    </row>
    <row r="226" spans="1:10" ht="12.75">
      <c r="A226" s="242" t="s">
        <v>1436</v>
      </c>
      <c r="G226" s="95"/>
      <c r="H226" s="8"/>
      <c r="I226" s="8"/>
      <c r="J226" s="56"/>
    </row>
    <row r="227" spans="1:10" ht="22.5">
      <c r="A227" s="237" t="s">
        <v>1915</v>
      </c>
      <c r="G227" s="95"/>
      <c r="H227" s="8"/>
      <c r="I227" s="8"/>
      <c r="J227" s="56"/>
    </row>
    <row r="228" spans="1:10" ht="12.75">
      <c r="A228" s="81" t="s">
        <v>1437</v>
      </c>
      <c r="G228" s="95"/>
      <c r="H228" s="8"/>
      <c r="I228" s="8"/>
      <c r="J228" s="56"/>
    </row>
    <row r="229" spans="1:10" ht="12.75">
      <c r="A229" s="242" t="s">
        <v>1438</v>
      </c>
      <c r="G229" s="95"/>
      <c r="H229" s="8"/>
      <c r="I229" s="8"/>
      <c r="J229" s="56"/>
    </row>
    <row r="230" spans="1:10" ht="12.75">
      <c r="A230" s="242" t="s">
        <v>1439</v>
      </c>
      <c r="G230" s="95"/>
      <c r="H230" s="8"/>
      <c r="I230" s="8"/>
      <c r="J230" s="56"/>
    </row>
    <row r="231" spans="1:10" ht="12.75">
      <c r="A231" s="81" t="s">
        <v>1440</v>
      </c>
      <c r="G231" s="95"/>
      <c r="H231" s="8"/>
      <c r="I231" s="8"/>
      <c r="J231" s="56"/>
    </row>
    <row r="232" spans="1:10" ht="12.75">
      <c r="A232" s="242" t="s">
        <v>1441</v>
      </c>
      <c r="G232" s="95"/>
      <c r="H232" s="8"/>
      <c r="I232" s="8"/>
      <c r="J232" s="56"/>
    </row>
    <row r="233" spans="1:10" ht="12.75">
      <c r="A233" s="242" t="s">
        <v>1442</v>
      </c>
      <c r="G233" s="95"/>
      <c r="H233" s="8"/>
      <c r="I233" s="8"/>
      <c r="J233" s="56"/>
    </row>
    <row r="234" spans="1:10" ht="12.75">
      <c r="A234" s="242" t="s">
        <v>1443</v>
      </c>
      <c r="G234" s="95"/>
      <c r="H234" s="8"/>
      <c r="I234" s="8"/>
      <c r="J234" s="56"/>
    </row>
    <row r="235" spans="1:10" ht="12.75">
      <c r="A235" s="82" t="s">
        <v>1121</v>
      </c>
      <c r="G235" s="95"/>
      <c r="H235" s="8"/>
      <c r="I235" s="8"/>
      <c r="J235" s="56"/>
    </row>
    <row r="236" spans="1:10" ht="12.75">
      <c r="A236" s="82" t="s">
        <v>1916</v>
      </c>
      <c r="G236" s="95"/>
      <c r="H236" s="8"/>
      <c r="I236" s="8"/>
      <c r="J236" s="56"/>
    </row>
    <row r="237" spans="1:10" ht="12.75">
      <c r="A237" s="82" t="s">
        <v>1917</v>
      </c>
      <c r="G237" s="95"/>
      <c r="H237" s="8"/>
      <c r="I237" s="8"/>
      <c r="J237" s="56"/>
    </row>
    <row r="238" spans="1:10" ht="12.75">
      <c r="A238" s="73" t="s">
        <v>1444</v>
      </c>
      <c r="G238" s="95"/>
      <c r="H238" s="8"/>
      <c r="I238" s="8"/>
      <c r="J238" s="56"/>
    </row>
    <row r="239" spans="1:10" ht="12.75">
      <c r="A239" s="73" t="s">
        <v>1445</v>
      </c>
      <c r="G239" s="95"/>
      <c r="H239" s="8"/>
      <c r="I239" s="8"/>
      <c r="J239" s="56"/>
    </row>
    <row r="240" spans="1:10" ht="22.5">
      <c r="A240" s="237" t="s">
        <v>1918</v>
      </c>
      <c r="G240" s="95"/>
      <c r="H240" s="8"/>
      <c r="I240" s="8"/>
      <c r="J240" s="56"/>
    </row>
    <row r="241" spans="1:10" ht="12.75">
      <c r="A241" s="73" t="s">
        <v>1446</v>
      </c>
      <c r="G241" s="95"/>
      <c r="H241" s="8"/>
      <c r="I241" s="8"/>
      <c r="J241" s="56"/>
    </row>
    <row r="242" spans="1:10" ht="12.75">
      <c r="A242" s="73" t="s">
        <v>680</v>
      </c>
      <c r="G242" s="95"/>
      <c r="H242" s="8"/>
      <c r="I242" s="8"/>
      <c r="J242" s="56"/>
    </row>
    <row r="243" spans="1:10" ht="12.75">
      <c r="A243" s="73" t="s">
        <v>1447</v>
      </c>
      <c r="G243" s="95"/>
      <c r="H243" s="8"/>
      <c r="I243" s="8"/>
      <c r="J243" s="56"/>
    </row>
    <row r="244" spans="1:10" ht="12.75">
      <c r="A244" s="73" t="s">
        <v>1448</v>
      </c>
      <c r="G244" s="95"/>
      <c r="H244" s="8"/>
      <c r="I244" s="8"/>
      <c r="J244" s="56"/>
    </row>
    <row r="245" spans="1:10" ht="12.75">
      <c r="A245" s="82" t="s">
        <v>1919</v>
      </c>
      <c r="G245" s="95"/>
      <c r="H245" s="8"/>
      <c r="I245" s="8"/>
      <c r="J245" s="56"/>
    </row>
    <row r="246" spans="1:10" ht="12.75">
      <c r="A246" s="73" t="s">
        <v>1449</v>
      </c>
      <c r="G246" s="95"/>
      <c r="H246" s="8"/>
      <c r="I246" s="8"/>
      <c r="J246" s="56"/>
    </row>
    <row r="247" spans="1:10" ht="12.75">
      <c r="A247" s="73" t="s">
        <v>1450</v>
      </c>
      <c r="G247" s="95"/>
      <c r="H247" s="8"/>
      <c r="I247" s="8"/>
      <c r="J247" s="56"/>
    </row>
    <row r="248" spans="1:7" ht="12.75">
      <c r="A248" s="58"/>
      <c r="G248" s="58"/>
    </row>
    <row r="249" spans="1:7" ht="12.75">
      <c r="A249" s="58"/>
      <c r="G249" s="58"/>
    </row>
    <row r="250" spans="1:7" ht="12.75">
      <c r="A250" s="58" t="s">
        <v>1902</v>
      </c>
      <c r="G250" s="58"/>
    </row>
    <row r="251" spans="1:7" ht="12.75">
      <c r="A251" s="58" t="s">
        <v>2151</v>
      </c>
      <c r="G251" s="58"/>
    </row>
    <row r="252" spans="1:7" ht="12.75">
      <c r="A252" s="58" t="s">
        <v>2152</v>
      </c>
      <c r="G252" s="58"/>
    </row>
    <row r="253" spans="5:11" ht="12.75">
      <c r="E253"/>
      <c r="F253"/>
      <c r="J253"/>
      <c r="K253"/>
    </row>
    <row r="254" spans="5:11" ht="12.75">
      <c r="E254"/>
      <c r="F254"/>
      <c r="J254"/>
      <c r="K254"/>
    </row>
    <row r="255" spans="1:7" ht="12.75">
      <c r="A255" s="58"/>
      <c r="G255" s="58"/>
    </row>
    <row r="256" spans="1:7" ht="12.75">
      <c r="A256" s="58"/>
      <c r="G256" s="58"/>
    </row>
    <row r="257" spans="1:7" ht="12.75">
      <c r="A257" s="9"/>
      <c r="G257" s="58"/>
    </row>
    <row r="258" spans="1:7" ht="12.75">
      <c r="A258" s="9"/>
      <c r="G258" s="58"/>
    </row>
    <row r="259" spans="1:7" ht="12.75">
      <c r="A259" s="9"/>
      <c r="G259" s="58"/>
    </row>
    <row r="260" spans="1:7" ht="12.75">
      <c r="A260" s="9"/>
      <c r="G260" s="58"/>
    </row>
    <row r="261" ht="12.75">
      <c r="A261" s="9"/>
    </row>
    <row r="262" ht="12.75">
      <c r="A262" s="9"/>
    </row>
    <row r="263" ht="12.75">
      <c r="A263" s="9"/>
    </row>
    <row r="264" ht="12.75">
      <c r="A264" s="9"/>
    </row>
    <row r="265" ht="12.75">
      <c r="A265" s="9"/>
    </row>
    <row r="266" ht="12.75">
      <c r="A266" s="9"/>
    </row>
  </sheetData>
  <mergeCells count="1">
    <mergeCell ref="A2:I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0" r:id="rId1"/>
  <headerFooter alignWithMargins="0">
    <oddFooter>&amp;C&amp;"Times New Roman,Normale"18</oddFooter>
  </headerFooter>
  <rowBreaks count="8" manualBreakCount="8">
    <brk id="80" max="9" man="1"/>
    <brk id="275" max="255" man="1"/>
    <brk id="357" max="255" man="1"/>
    <brk id="438" max="255" man="1"/>
    <brk id="520" max="255" man="1"/>
    <brk id="601" max="255" man="1"/>
    <brk id="682" max="255" man="1"/>
    <brk id="763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H731"/>
  <sheetViews>
    <sheetView showGridLines="0" zoomScale="75" zoomScaleNormal="75" workbookViewId="0" topLeftCell="A1">
      <selection activeCell="B2" sqref="B2"/>
    </sheetView>
  </sheetViews>
  <sheetFormatPr defaultColWidth="9.140625" defaultRowHeight="12.75"/>
  <cols>
    <col min="1" max="1" width="5.421875" style="363" customWidth="1"/>
    <col min="2" max="2" width="34.421875" style="373" customWidth="1"/>
    <col min="3" max="3" width="6.7109375" style="370" customWidth="1"/>
    <col min="4" max="4" width="35.7109375" style="504" customWidth="1"/>
    <col min="5" max="5" width="9.00390625" style="507" customWidth="1"/>
    <col min="6" max="6" width="33.421875" style="508" customWidth="1"/>
    <col min="7" max="7" width="1.7109375" style="372" customWidth="1"/>
    <col min="8" max="8" width="46.00390625" style="372" customWidth="1"/>
    <col min="9" max="16384" width="9.140625" style="364" customWidth="1"/>
  </cols>
  <sheetData>
    <row r="1" spans="1:8" s="362" customFormat="1" ht="20.25">
      <c r="A1" s="632" t="s">
        <v>1287</v>
      </c>
      <c r="B1" s="633"/>
      <c r="C1" s="634"/>
      <c r="D1" s="633"/>
      <c r="E1" s="635"/>
      <c r="F1" s="633"/>
      <c r="G1" s="636"/>
      <c r="H1" s="636"/>
    </row>
    <row r="2" spans="1:8" ht="15.75">
      <c r="A2" s="637"/>
      <c r="B2" s="638"/>
      <c r="C2" s="637"/>
      <c r="D2" s="638"/>
      <c r="E2" s="639"/>
      <c r="F2" s="638"/>
      <c r="G2" s="640"/>
      <c r="H2" s="640"/>
    </row>
    <row r="3" spans="1:8" s="365" customFormat="1" ht="43.5" customHeight="1">
      <c r="A3" s="688" t="s">
        <v>2179</v>
      </c>
      <c r="B3" s="689"/>
      <c r="C3" s="688" t="s">
        <v>2180</v>
      </c>
      <c r="D3" s="689"/>
      <c r="E3" s="690" t="s">
        <v>2181</v>
      </c>
      <c r="F3" s="691"/>
      <c r="G3" s="692" t="s">
        <v>487</v>
      </c>
      <c r="H3" s="693"/>
    </row>
    <row r="4" spans="1:8" ht="15.75">
      <c r="A4" s="641"/>
      <c r="B4" s="642"/>
      <c r="C4" s="643"/>
      <c r="D4" s="642"/>
      <c r="E4" s="644"/>
      <c r="F4" s="642"/>
      <c r="G4" s="645"/>
      <c r="H4" s="646"/>
    </row>
    <row r="5" spans="1:8" s="500" customFormat="1" ht="31.5">
      <c r="A5" s="647">
        <v>81</v>
      </c>
      <c r="B5" s="648" t="s">
        <v>1288</v>
      </c>
      <c r="C5" s="647">
        <v>811</v>
      </c>
      <c r="D5" s="648" t="s">
        <v>1289</v>
      </c>
      <c r="E5" s="649" t="s">
        <v>1290</v>
      </c>
      <c r="F5" s="648" t="s">
        <v>1009</v>
      </c>
      <c r="G5" s="650"/>
      <c r="H5" s="651" t="s">
        <v>687</v>
      </c>
    </row>
    <row r="6" spans="1:8" s="500" customFormat="1" ht="15.75">
      <c r="A6" s="647"/>
      <c r="B6" s="652" t="s">
        <v>1226</v>
      </c>
      <c r="C6" s="647"/>
      <c r="D6" s="648" t="s">
        <v>1226</v>
      </c>
      <c r="E6" s="649"/>
      <c r="F6" s="652" t="s">
        <v>1226</v>
      </c>
      <c r="G6" s="650"/>
      <c r="H6" s="651" t="s">
        <v>1010</v>
      </c>
    </row>
    <row r="7" spans="1:8" s="500" customFormat="1" ht="15.75">
      <c r="A7" s="647"/>
      <c r="B7" s="652" t="s">
        <v>1226</v>
      </c>
      <c r="C7" s="647"/>
      <c r="D7" s="648" t="s">
        <v>1226</v>
      </c>
      <c r="E7" s="649"/>
      <c r="F7" s="652" t="s">
        <v>1226</v>
      </c>
      <c r="G7" s="650"/>
      <c r="H7" s="651" t="s">
        <v>1226</v>
      </c>
    </row>
    <row r="8" spans="1:8" s="500" customFormat="1" ht="31.5">
      <c r="A8" s="647"/>
      <c r="B8" s="652" t="s">
        <v>1226</v>
      </c>
      <c r="C8" s="647"/>
      <c r="D8" s="648" t="s">
        <v>1226</v>
      </c>
      <c r="E8" s="649" t="s">
        <v>1011</v>
      </c>
      <c r="F8" s="648" t="s">
        <v>1012</v>
      </c>
      <c r="G8" s="650"/>
      <c r="H8" s="651" t="s">
        <v>1109</v>
      </c>
    </row>
    <row r="9" spans="1:8" s="500" customFormat="1" ht="15.75">
      <c r="A9" s="647"/>
      <c r="B9" s="652" t="s">
        <v>1226</v>
      </c>
      <c r="C9" s="647"/>
      <c r="D9" s="648" t="s">
        <v>1226</v>
      </c>
      <c r="E9" s="649"/>
      <c r="F9" s="652" t="s">
        <v>1226</v>
      </c>
      <c r="G9" s="650"/>
      <c r="H9" s="651" t="s">
        <v>1013</v>
      </c>
    </row>
    <row r="10" spans="1:8" s="500" customFormat="1" ht="15.75">
      <c r="A10" s="647"/>
      <c r="B10" s="652" t="s">
        <v>1226</v>
      </c>
      <c r="C10" s="647"/>
      <c r="D10" s="648" t="s">
        <v>1226</v>
      </c>
      <c r="E10" s="649"/>
      <c r="F10" s="652" t="s">
        <v>1226</v>
      </c>
      <c r="G10" s="650"/>
      <c r="H10" s="651" t="s">
        <v>1108</v>
      </c>
    </row>
    <row r="11" spans="1:8" s="500" customFormat="1" ht="15.75">
      <c r="A11" s="647"/>
      <c r="B11" s="652" t="s">
        <v>1226</v>
      </c>
      <c r="C11" s="647"/>
      <c r="D11" s="648" t="s">
        <v>1226</v>
      </c>
      <c r="E11" s="649"/>
      <c r="F11" s="652" t="s">
        <v>1226</v>
      </c>
      <c r="G11" s="650"/>
      <c r="H11" s="651" t="s">
        <v>1226</v>
      </c>
    </row>
    <row r="12" spans="1:8" s="500" customFormat="1" ht="31.5">
      <c r="A12" s="647"/>
      <c r="B12" s="652" t="s">
        <v>1226</v>
      </c>
      <c r="C12" s="647"/>
      <c r="D12" s="648" t="s">
        <v>1226</v>
      </c>
      <c r="E12" s="649" t="s">
        <v>1014</v>
      </c>
      <c r="F12" s="648" t="s">
        <v>1015</v>
      </c>
      <c r="G12" s="650"/>
      <c r="H12" s="651" t="s">
        <v>1016</v>
      </c>
    </row>
    <row r="13" spans="1:8" s="500" customFormat="1" ht="15.75">
      <c r="A13" s="647"/>
      <c r="B13" s="652"/>
      <c r="C13" s="647"/>
      <c r="D13" s="648"/>
      <c r="E13" s="649"/>
      <c r="F13" s="648"/>
      <c r="G13" s="650"/>
      <c r="H13" s="651" t="s">
        <v>1110</v>
      </c>
    </row>
    <row r="14" spans="1:8" s="500" customFormat="1" ht="15.75">
      <c r="A14" s="647"/>
      <c r="B14" s="652" t="s">
        <v>1226</v>
      </c>
      <c r="C14" s="647"/>
      <c r="D14" s="648" t="s">
        <v>1226</v>
      </c>
      <c r="E14" s="649"/>
      <c r="F14" s="652" t="s">
        <v>1226</v>
      </c>
      <c r="G14" s="650"/>
      <c r="H14" s="651" t="s">
        <v>1111</v>
      </c>
    </row>
    <row r="15" spans="1:8" s="500" customFormat="1" ht="15.75">
      <c r="A15" s="647"/>
      <c r="B15" s="652" t="s">
        <v>1226</v>
      </c>
      <c r="C15" s="647"/>
      <c r="D15" s="648" t="s">
        <v>1226</v>
      </c>
      <c r="E15" s="649"/>
      <c r="F15" s="652" t="s">
        <v>1226</v>
      </c>
      <c r="G15" s="650"/>
      <c r="H15" s="651" t="s">
        <v>1226</v>
      </c>
    </row>
    <row r="16" spans="1:8" s="500" customFormat="1" ht="31.5">
      <c r="A16" s="647"/>
      <c r="B16" s="652" t="s">
        <v>1226</v>
      </c>
      <c r="C16" s="647">
        <v>812</v>
      </c>
      <c r="D16" s="648" t="s">
        <v>1017</v>
      </c>
      <c r="E16" s="649" t="s">
        <v>1018</v>
      </c>
      <c r="F16" s="652" t="s">
        <v>1019</v>
      </c>
      <c r="G16" s="650"/>
      <c r="H16" s="651" t="s">
        <v>1020</v>
      </c>
    </row>
    <row r="17" spans="1:8" s="500" customFormat="1" ht="15.75">
      <c r="A17" s="647"/>
      <c r="B17" s="652" t="s">
        <v>1226</v>
      </c>
      <c r="C17" s="647"/>
      <c r="D17" s="648" t="s">
        <v>1226</v>
      </c>
      <c r="E17" s="649"/>
      <c r="F17" s="652" t="s">
        <v>1226</v>
      </c>
      <c r="G17" s="650"/>
      <c r="H17" s="651" t="s">
        <v>1118</v>
      </c>
    </row>
    <row r="18" spans="1:8" s="500" customFormat="1" ht="15.75">
      <c r="A18" s="647"/>
      <c r="B18" s="652" t="s">
        <v>1226</v>
      </c>
      <c r="C18" s="647"/>
      <c r="D18" s="648" t="s">
        <v>1226</v>
      </c>
      <c r="E18" s="649"/>
      <c r="F18" s="652" t="s">
        <v>1226</v>
      </c>
      <c r="G18" s="650"/>
      <c r="H18" s="651" t="s">
        <v>1112</v>
      </c>
    </row>
    <row r="19" spans="1:8" s="500" customFormat="1" ht="15.75">
      <c r="A19" s="647"/>
      <c r="B19" s="652" t="s">
        <v>1226</v>
      </c>
      <c r="C19" s="647"/>
      <c r="D19" s="648" t="s">
        <v>1226</v>
      </c>
      <c r="E19" s="649"/>
      <c r="F19" s="652" t="s">
        <v>1226</v>
      </c>
      <c r="G19" s="650"/>
      <c r="H19" s="651" t="s">
        <v>1115</v>
      </c>
    </row>
    <row r="20" spans="1:8" s="500" customFormat="1" ht="15.75">
      <c r="A20" s="647"/>
      <c r="B20" s="652" t="s">
        <v>1226</v>
      </c>
      <c r="C20" s="647"/>
      <c r="D20" s="648" t="s">
        <v>1226</v>
      </c>
      <c r="E20" s="649"/>
      <c r="F20" s="652" t="s">
        <v>1226</v>
      </c>
      <c r="G20" s="650"/>
      <c r="H20" s="651" t="s">
        <v>2657</v>
      </c>
    </row>
    <row r="21" spans="1:8" s="500" customFormat="1" ht="15.75">
      <c r="A21" s="647"/>
      <c r="B21" s="652" t="s">
        <v>1226</v>
      </c>
      <c r="C21" s="647"/>
      <c r="D21" s="648" t="s">
        <v>1226</v>
      </c>
      <c r="E21" s="649"/>
      <c r="F21" s="652" t="s">
        <v>1226</v>
      </c>
      <c r="G21" s="650"/>
      <c r="H21" s="651" t="s">
        <v>1113</v>
      </c>
    </row>
    <row r="22" spans="1:8" s="500" customFormat="1" ht="15.75">
      <c r="A22" s="647"/>
      <c r="B22" s="652" t="s">
        <v>1226</v>
      </c>
      <c r="C22" s="647"/>
      <c r="D22" s="648" t="s">
        <v>1226</v>
      </c>
      <c r="E22" s="649"/>
      <c r="F22" s="652" t="s">
        <v>1226</v>
      </c>
      <c r="G22" s="650"/>
      <c r="H22" s="651" t="s">
        <v>1114</v>
      </c>
    </row>
    <row r="23" spans="1:8" s="500" customFormat="1" ht="15.75">
      <c r="A23" s="647"/>
      <c r="B23" s="652" t="s">
        <v>1226</v>
      </c>
      <c r="C23" s="647"/>
      <c r="D23" s="648" t="s">
        <v>1226</v>
      </c>
      <c r="E23" s="649"/>
      <c r="F23" s="652" t="s">
        <v>1226</v>
      </c>
      <c r="G23" s="650"/>
      <c r="H23" s="651" t="s">
        <v>1226</v>
      </c>
    </row>
    <row r="24" spans="1:8" s="500" customFormat="1" ht="31.5">
      <c r="A24" s="647"/>
      <c r="B24" s="652" t="s">
        <v>1226</v>
      </c>
      <c r="C24" s="647"/>
      <c r="D24" s="648" t="s">
        <v>1226</v>
      </c>
      <c r="E24" s="649" t="s">
        <v>1021</v>
      </c>
      <c r="F24" s="652" t="s">
        <v>1022</v>
      </c>
      <c r="G24" s="650"/>
      <c r="H24" s="651" t="s">
        <v>1023</v>
      </c>
    </row>
    <row r="25" spans="1:8" s="500" customFormat="1" ht="15.75">
      <c r="A25" s="647"/>
      <c r="B25" s="652" t="s">
        <v>1226</v>
      </c>
      <c r="C25" s="647"/>
      <c r="D25" s="648" t="s">
        <v>1226</v>
      </c>
      <c r="E25" s="649"/>
      <c r="F25" s="652" t="s">
        <v>1226</v>
      </c>
      <c r="G25" s="650"/>
      <c r="H25" s="651" t="s">
        <v>1306</v>
      </c>
    </row>
    <row r="26" spans="1:8" s="500" customFormat="1" ht="15.75">
      <c r="A26" s="647"/>
      <c r="B26" s="652" t="s">
        <v>1226</v>
      </c>
      <c r="C26" s="647"/>
      <c r="D26" s="648" t="s">
        <v>1226</v>
      </c>
      <c r="E26" s="649"/>
      <c r="F26" s="652" t="s">
        <v>1226</v>
      </c>
      <c r="G26" s="650"/>
      <c r="H26" s="651" t="s">
        <v>1116</v>
      </c>
    </row>
    <row r="27" spans="1:8" s="500" customFormat="1" ht="15.75">
      <c r="A27" s="647"/>
      <c r="B27" s="652" t="s">
        <v>1226</v>
      </c>
      <c r="C27" s="647"/>
      <c r="D27" s="648" t="s">
        <v>1226</v>
      </c>
      <c r="E27" s="649"/>
      <c r="F27" s="652" t="s">
        <v>1226</v>
      </c>
      <c r="G27" s="650"/>
      <c r="H27" s="651" t="s">
        <v>1117</v>
      </c>
    </row>
    <row r="28" spans="1:8" s="500" customFormat="1" ht="15.75">
      <c r="A28" s="647"/>
      <c r="B28" s="652" t="s">
        <v>1226</v>
      </c>
      <c r="C28" s="647"/>
      <c r="D28" s="648" t="s">
        <v>1226</v>
      </c>
      <c r="E28" s="649"/>
      <c r="F28" s="652" t="s">
        <v>1226</v>
      </c>
      <c r="G28" s="650"/>
      <c r="H28" s="651" t="s">
        <v>1226</v>
      </c>
    </row>
    <row r="29" spans="1:8" s="500" customFormat="1" ht="31.5">
      <c r="A29" s="647"/>
      <c r="B29" s="652" t="s">
        <v>1226</v>
      </c>
      <c r="C29" s="647"/>
      <c r="D29" s="648" t="s">
        <v>1226</v>
      </c>
      <c r="E29" s="649" t="s">
        <v>1024</v>
      </c>
      <c r="F29" s="652" t="s">
        <v>1025</v>
      </c>
      <c r="G29" s="650"/>
      <c r="H29" s="651" t="s">
        <v>1026</v>
      </c>
    </row>
    <row r="30" spans="1:8" s="500" customFormat="1" ht="15.75">
      <c r="A30" s="647"/>
      <c r="B30" s="652" t="s">
        <v>1226</v>
      </c>
      <c r="C30" s="647"/>
      <c r="D30" s="648" t="s">
        <v>1226</v>
      </c>
      <c r="E30" s="649"/>
      <c r="F30" s="652" t="s">
        <v>1226</v>
      </c>
      <c r="G30" s="650"/>
      <c r="H30" s="651" t="s">
        <v>1305</v>
      </c>
    </row>
    <row r="31" spans="1:8" s="500" customFormat="1" ht="15.75">
      <c r="A31" s="647"/>
      <c r="B31" s="652" t="s">
        <v>1226</v>
      </c>
      <c r="C31" s="647"/>
      <c r="D31" s="648" t="s">
        <v>1226</v>
      </c>
      <c r="E31" s="649"/>
      <c r="F31" s="652" t="s">
        <v>1226</v>
      </c>
      <c r="G31" s="650"/>
      <c r="H31" s="651" t="s">
        <v>1581</v>
      </c>
    </row>
    <row r="32" spans="1:8" s="500" customFormat="1" ht="15.75">
      <c r="A32" s="647"/>
      <c r="B32" s="652" t="s">
        <v>1226</v>
      </c>
      <c r="C32" s="647"/>
      <c r="D32" s="648" t="s">
        <v>1226</v>
      </c>
      <c r="E32" s="649"/>
      <c r="F32" s="652" t="s">
        <v>1226</v>
      </c>
      <c r="G32" s="650"/>
      <c r="H32" s="651" t="s">
        <v>1582</v>
      </c>
    </row>
    <row r="33" spans="1:8" s="500" customFormat="1" ht="15.75">
      <c r="A33" s="647"/>
      <c r="B33" s="652" t="s">
        <v>1226</v>
      </c>
      <c r="C33" s="647"/>
      <c r="D33" s="648" t="s">
        <v>1226</v>
      </c>
      <c r="E33" s="649"/>
      <c r="F33" s="652" t="s">
        <v>1226</v>
      </c>
      <c r="G33" s="650"/>
      <c r="H33" s="651" t="s">
        <v>1584</v>
      </c>
    </row>
    <row r="34" spans="1:8" s="500" customFormat="1" ht="15.75">
      <c r="A34" s="647"/>
      <c r="B34" s="652" t="s">
        <v>1226</v>
      </c>
      <c r="C34" s="647"/>
      <c r="D34" s="648" t="s">
        <v>1226</v>
      </c>
      <c r="E34" s="649"/>
      <c r="F34" s="652" t="s">
        <v>1226</v>
      </c>
      <c r="G34" s="650"/>
      <c r="H34" s="651" t="s">
        <v>1226</v>
      </c>
    </row>
    <row r="35" spans="1:8" s="500" customFormat="1" ht="31.5">
      <c r="A35" s="647"/>
      <c r="B35" s="652" t="s">
        <v>1226</v>
      </c>
      <c r="C35" s="647"/>
      <c r="D35" s="648" t="s">
        <v>1226</v>
      </c>
      <c r="E35" s="649" t="s">
        <v>1027</v>
      </c>
      <c r="F35" s="652" t="s">
        <v>1028</v>
      </c>
      <c r="G35" s="650"/>
      <c r="H35" s="651" t="s">
        <v>1029</v>
      </c>
    </row>
    <row r="36" spans="1:8" s="500" customFormat="1" ht="15.75">
      <c r="A36" s="647"/>
      <c r="B36" s="652" t="s">
        <v>1226</v>
      </c>
      <c r="C36" s="647"/>
      <c r="D36" s="648" t="s">
        <v>1226</v>
      </c>
      <c r="E36" s="649"/>
      <c r="F36" s="652" t="s">
        <v>1226</v>
      </c>
      <c r="G36" s="650"/>
      <c r="H36" s="651" t="s">
        <v>1307</v>
      </c>
    </row>
    <row r="37" spans="1:8" s="500" customFormat="1" ht="15.75">
      <c r="A37" s="647"/>
      <c r="B37" s="652" t="s">
        <v>1226</v>
      </c>
      <c r="C37" s="653"/>
      <c r="D37" s="648" t="s">
        <v>1226</v>
      </c>
      <c r="E37" s="649"/>
      <c r="F37" s="652" t="s">
        <v>1226</v>
      </c>
      <c r="G37" s="650"/>
      <c r="H37" s="651" t="s">
        <v>2665</v>
      </c>
    </row>
    <row r="38" spans="1:8" s="500" customFormat="1" ht="15.75">
      <c r="A38" s="647"/>
      <c r="B38" s="652" t="s">
        <v>1226</v>
      </c>
      <c r="C38" s="647"/>
      <c r="D38" s="648" t="s">
        <v>1226</v>
      </c>
      <c r="E38" s="649"/>
      <c r="F38" s="652" t="s">
        <v>1226</v>
      </c>
      <c r="G38" s="650"/>
      <c r="H38" s="651" t="s">
        <v>1583</v>
      </c>
    </row>
    <row r="39" spans="1:8" s="500" customFormat="1" ht="15.75">
      <c r="A39" s="647"/>
      <c r="B39" s="652" t="s">
        <v>1226</v>
      </c>
      <c r="C39" s="647"/>
      <c r="D39" s="648" t="s">
        <v>1226</v>
      </c>
      <c r="E39" s="649"/>
      <c r="F39" s="652" t="s">
        <v>1226</v>
      </c>
      <c r="G39" s="650"/>
      <c r="H39" s="651" t="s">
        <v>1226</v>
      </c>
    </row>
    <row r="40" spans="1:8" s="500" customFormat="1" ht="31.5">
      <c r="A40" s="647"/>
      <c r="B40" s="652" t="s">
        <v>1226</v>
      </c>
      <c r="C40" s="647">
        <v>813</v>
      </c>
      <c r="D40" s="648" t="s">
        <v>1030</v>
      </c>
      <c r="E40" s="649" t="s">
        <v>1031</v>
      </c>
      <c r="F40" s="652" t="s">
        <v>1032</v>
      </c>
      <c r="G40" s="650"/>
      <c r="H40" s="651" t="s">
        <v>1588</v>
      </c>
    </row>
    <row r="41" spans="1:8" s="500" customFormat="1" ht="15.75">
      <c r="A41" s="647"/>
      <c r="B41" s="652" t="s">
        <v>1226</v>
      </c>
      <c r="C41" s="647"/>
      <c r="D41" s="648" t="s">
        <v>1226</v>
      </c>
      <c r="E41" s="649"/>
      <c r="F41" s="652" t="s">
        <v>1226</v>
      </c>
      <c r="G41" s="650"/>
      <c r="H41" s="651" t="s">
        <v>1592</v>
      </c>
    </row>
    <row r="42" spans="1:8" s="500" customFormat="1" ht="15.75">
      <c r="A42" s="647"/>
      <c r="B42" s="652" t="s">
        <v>1226</v>
      </c>
      <c r="C42" s="647"/>
      <c r="D42" s="648" t="s">
        <v>1226</v>
      </c>
      <c r="E42" s="649"/>
      <c r="F42" s="652" t="s">
        <v>1226</v>
      </c>
      <c r="G42" s="650"/>
      <c r="H42" s="651" t="s">
        <v>1585</v>
      </c>
    </row>
    <row r="43" spans="1:8" s="500" customFormat="1" ht="15.75">
      <c r="A43" s="647"/>
      <c r="B43" s="652" t="s">
        <v>1226</v>
      </c>
      <c r="C43" s="647"/>
      <c r="D43" s="648" t="s">
        <v>1226</v>
      </c>
      <c r="E43" s="649"/>
      <c r="F43" s="652" t="s">
        <v>1226</v>
      </c>
      <c r="G43" s="650"/>
      <c r="H43" s="651" t="s">
        <v>1033</v>
      </c>
    </row>
    <row r="44" spans="1:8" s="500" customFormat="1" ht="15.75">
      <c r="A44" s="647"/>
      <c r="B44" s="652" t="s">
        <v>1226</v>
      </c>
      <c r="C44" s="647"/>
      <c r="D44" s="648" t="s">
        <v>1226</v>
      </c>
      <c r="E44" s="649"/>
      <c r="F44" s="652" t="s">
        <v>1226</v>
      </c>
      <c r="G44" s="650"/>
      <c r="H44" s="651" t="s">
        <v>1034</v>
      </c>
    </row>
    <row r="45" spans="1:8" s="500" customFormat="1" ht="15.75">
      <c r="A45" s="647"/>
      <c r="B45" s="652" t="s">
        <v>1226</v>
      </c>
      <c r="C45" s="647"/>
      <c r="D45" s="648" t="s">
        <v>1226</v>
      </c>
      <c r="E45" s="649"/>
      <c r="F45" s="652" t="s">
        <v>1226</v>
      </c>
      <c r="G45" s="650"/>
      <c r="H45" s="651" t="s">
        <v>1035</v>
      </c>
    </row>
    <row r="46" spans="1:8" s="500" customFormat="1" ht="15.75">
      <c r="A46" s="647"/>
      <c r="B46" s="652" t="s">
        <v>1226</v>
      </c>
      <c r="C46" s="647"/>
      <c r="D46" s="648" t="s">
        <v>1226</v>
      </c>
      <c r="E46" s="649"/>
      <c r="F46" s="652" t="s">
        <v>1226</v>
      </c>
      <c r="G46" s="650"/>
      <c r="H46" s="651" t="s">
        <v>1036</v>
      </c>
    </row>
    <row r="47" spans="1:8" s="500" customFormat="1" ht="15.75">
      <c r="A47" s="647"/>
      <c r="B47" s="652" t="s">
        <v>1226</v>
      </c>
      <c r="C47" s="647"/>
      <c r="D47" s="648" t="s">
        <v>1226</v>
      </c>
      <c r="E47" s="649"/>
      <c r="F47" s="652" t="s">
        <v>1226</v>
      </c>
      <c r="G47" s="650"/>
      <c r="H47" s="651" t="s">
        <v>1037</v>
      </c>
    </row>
    <row r="48" spans="1:8" s="500" customFormat="1" ht="15.75">
      <c r="A48" s="647"/>
      <c r="B48" s="652" t="s">
        <v>1226</v>
      </c>
      <c r="C48" s="647"/>
      <c r="D48" s="648" t="s">
        <v>1226</v>
      </c>
      <c r="E48" s="649"/>
      <c r="F48" s="652" t="s">
        <v>1226</v>
      </c>
      <c r="G48" s="650"/>
      <c r="H48" s="651" t="s">
        <v>1589</v>
      </c>
    </row>
    <row r="49" spans="1:8" s="500" customFormat="1" ht="15.75">
      <c r="A49" s="647"/>
      <c r="B49" s="652" t="s">
        <v>1226</v>
      </c>
      <c r="C49" s="647"/>
      <c r="D49" s="648" t="s">
        <v>1226</v>
      </c>
      <c r="E49" s="649"/>
      <c r="F49" s="652" t="s">
        <v>1226</v>
      </c>
      <c r="G49" s="650"/>
      <c r="H49" s="651" t="s">
        <v>1590</v>
      </c>
    </row>
    <row r="50" spans="1:8" s="500" customFormat="1" ht="15.75">
      <c r="A50" s="647"/>
      <c r="B50" s="652" t="s">
        <v>1226</v>
      </c>
      <c r="C50" s="647"/>
      <c r="D50" s="648" t="s">
        <v>1226</v>
      </c>
      <c r="E50" s="649"/>
      <c r="F50" s="652" t="s">
        <v>1226</v>
      </c>
      <c r="G50" s="650"/>
      <c r="H50" s="651" t="s">
        <v>1593</v>
      </c>
    </row>
    <row r="51" spans="1:8" s="500" customFormat="1" ht="15.75">
      <c r="A51" s="647"/>
      <c r="B51" s="652" t="s">
        <v>1226</v>
      </c>
      <c r="C51" s="647"/>
      <c r="D51" s="648" t="s">
        <v>1226</v>
      </c>
      <c r="E51" s="649"/>
      <c r="F51" s="652" t="s">
        <v>1226</v>
      </c>
      <c r="G51" s="650"/>
      <c r="H51" s="651" t="s">
        <v>1586</v>
      </c>
    </row>
    <row r="52" spans="1:8" s="500" customFormat="1" ht="31.5">
      <c r="A52" s="647"/>
      <c r="B52" s="652" t="s">
        <v>1226</v>
      </c>
      <c r="C52" s="647"/>
      <c r="D52" s="648" t="s">
        <v>1226</v>
      </c>
      <c r="E52" s="649"/>
      <c r="F52" s="652" t="s">
        <v>1226</v>
      </c>
      <c r="G52" s="650"/>
      <c r="H52" s="651" t="s">
        <v>1038</v>
      </c>
    </row>
    <row r="53" spans="1:8" s="500" customFormat="1" ht="15.75">
      <c r="A53" s="647"/>
      <c r="B53" s="652" t="s">
        <v>1226</v>
      </c>
      <c r="C53" s="647"/>
      <c r="D53" s="648" t="s">
        <v>1226</v>
      </c>
      <c r="E53" s="649"/>
      <c r="F53" s="652" t="s">
        <v>1226</v>
      </c>
      <c r="G53" s="650"/>
      <c r="H53" s="651" t="s">
        <v>1587</v>
      </c>
    </row>
    <row r="54" spans="1:8" s="500" customFormat="1" ht="15.75">
      <c r="A54" s="647"/>
      <c r="B54" s="652" t="s">
        <v>1226</v>
      </c>
      <c r="C54" s="647"/>
      <c r="D54" s="648" t="s">
        <v>1226</v>
      </c>
      <c r="E54" s="649"/>
      <c r="F54" s="652" t="s">
        <v>1226</v>
      </c>
      <c r="G54" s="650"/>
      <c r="H54" s="651" t="s">
        <v>1226</v>
      </c>
    </row>
    <row r="55" spans="1:8" s="500" customFormat="1" ht="47.25">
      <c r="A55" s="647"/>
      <c r="B55" s="652" t="s">
        <v>1226</v>
      </c>
      <c r="C55" s="647"/>
      <c r="D55" s="648" t="s">
        <v>1226</v>
      </c>
      <c r="E55" s="649" t="s">
        <v>1039</v>
      </c>
      <c r="F55" s="652" t="s">
        <v>1040</v>
      </c>
      <c r="G55" s="650"/>
      <c r="H55" s="651" t="s">
        <v>1594</v>
      </c>
    </row>
    <row r="56" spans="1:8" s="500" customFormat="1" ht="15.75">
      <c r="A56" s="647"/>
      <c r="B56" s="652" t="s">
        <v>1226</v>
      </c>
      <c r="C56" s="647"/>
      <c r="D56" s="648" t="s">
        <v>1226</v>
      </c>
      <c r="E56" s="649"/>
      <c r="F56" s="652" t="s">
        <v>1226</v>
      </c>
      <c r="G56" s="650"/>
      <c r="H56" s="651" t="s">
        <v>1591</v>
      </c>
    </row>
    <row r="57" spans="1:8" s="500" customFormat="1" ht="15.75">
      <c r="A57" s="647"/>
      <c r="B57" s="652" t="s">
        <v>1226</v>
      </c>
      <c r="C57" s="647"/>
      <c r="D57" s="648" t="s">
        <v>1226</v>
      </c>
      <c r="E57" s="649"/>
      <c r="F57" s="652" t="s">
        <v>1226</v>
      </c>
      <c r="G57" s="650"/>
      <c r="H57" s="651" t="s">
        <v>1595</v>
      </c>
    </row>
    <row r="58" spans="1:8" s="500" customFormat="1" ht="15.75">
      <c r="A58" s="647"/>
      <c r="B58" s="652" t="s">
        <v>1226</v>
      </c>
      <c r="C58" s="647"/>
      <c r="D58" s="648" t="s">
        <v>1226</v>
      </c>
      <c r="E58" s="649"/>
      <c r="F58" s="652" t="s">
        <v>1226</v>
      </c>
      <c r="G58" s="650"/>
      <c r="H58" s="651" t="s">
        <v>1041</v>
      </c>
    </row>
    <row r="59" spans="1:8" s="500" customFormat="1" ht="15.75">
      <c r="A59" s="647"/>
      <c r="B59" s="652" t="s">
        <v>1226</v>
      </c>
      <c r="C59" s="647"/>
      <c r="D59" s="648" t="s">
        <v>1226</v>
      </c>
      <c r="E59" s="649"/>
      <c r="F59" s="652" t="s">
        <v>1226</v>
      </c>
      <c r="G59" s="650"/>
      <c r="H59" s="651" t="s">
        <v>1226</v>
      </c>
    </row>
    <row r="60" spans="1:8" s="500" customFormat="1" ht="47.25">
      <c r="A60" s="647"/>
      <c r="B60" s="652" t="s">
        <v>1226</v>
      </c>
      <c r="C60" s="647">
        <v>814</v>
      </c>
      <c r="D60" s="648" t="s">
        <v>1042</v>
      </c>
      <c r="E60" s="649" t="s">
        <v>1043</v>
      </c>
      <c r="F60" s="652" t="s">
        <v>1044</v>
      </c>
      <c r="G60" s="650"/>
      <c r="H60" s="651" t="s">
        <v>1045</v>
      </c>
    </row>
    <row r="61" spans="1:8" s="500" customFormat="1" ht="15.75">
      <c r="A61" s="647"/>
      <c r="B61" s="652" t="s">
        <v>1226</v>
      </c>
      <c r="C61" s="647"/>
      <c r="D61" s="648" t="s">
        <v>1226</v>
      </c>
      <c r="E61" s="649"/>
      <c r="F61" s="652" t="s">
        <v>1226</v>
      </c>
      <c r="G61" s="650"/>
      <c r="H61" s="651" t="s">
        <v>2079</v>
      </c>
    </row>
    <row r="62" spans="1:8" s="500" customFormat="1" ht="15.75">
      <c r="A62" s="647"/>
      <c r="B62" s="652" t="s">
        <v>1226</v>
      </c>
      <c r="C62" s="647"/>
      <c r="D62" s="648" t="s">
        <v>1226</v>
      </c>
      <c r="E62" s="649"/>
      <c r="F62" s="652" t="s">
        <v>1226</v>
      </c>
      <c r="G62" s="650"/>
      <c r="H62" s="651" t="s">
        <v>1226</v>
      </c>
    </row>
    <row r="63" spans="1:8" s="500" customFormat="1" ht="31.5">
      <c r="A63" s="647"/>
      <c r="B63" s="652" t="s">
        <v>1226</v>
      </c>
      <c r="C63" s="647"/>
      <c r="D63" s="648" t="s">
        <v>1226</v>
      </c>
      <c r="E63" s="649" t="s">
        <v>1046</v>
      </c>
      <c r="F63" s="652" t="s">
        <v>1047</v>
      </c>
      <c r="G63" s="650"/>
      <c r="H63" s="651" t="s">
        <v>1048</v>
      </c>
    </row>
    <row r="64" spans="1:8" s="500" customFormat="1" ht="15.75">
      <c r="A64" s="647"/>
      <c r="B64" s="652" t="s">
        <v>1226</v>
      </c>
      <c r="C64" s="647"/>
      <c r="D64" s="648" t="s">
        <v>1226</v>
      </c>
      <c r="E64" s="649"/>
      <c r="F64" s="652" t="s">
        <v>1226</v>
      </c>
      <c r="G64" s="650"/>
      <c r="H64" s="651" t="s">
        <v>1599</v>
      </c>
    </row>
    <row r="65" spans="1:8" s="500" customFormat="1" ht="15.75">
      <c r="A65" s="647"/>
      <c r="B65" s="652" t="s">
        <v>1226</v>
      </c>
      <c r="C65" s="647"/>
      <c r="D65" s="648" t="s">
        <v>1226</v>
      </c>
      <c r="E65" s="649"/>
      <c r="F65" s="652" t="s">
        <v>1226</v>
      </c>
      <c r="G65" s="650"/>
      <c r="H65" s="651" t="s">
        <v>1600</v>
      </c>
    </row>
    <row r="66" spans="1:8" s="500" customFormat="1" ht="15.75">
      <c r="A66" s="647"/>
      <c r="B66" s="652" t="s">
        <v>1226</v>
      </c>
      <c r="C66" s="647"/>
      <c r="D66" s="648" t="s">
        <v>1226</v>
      </c>
      <c r="E66" s="649"/>
      <c r="F66" s="652" t="s">
        <v>1226</v>
      </c>
      <c r="G66" s="650"/>
      <c r="H66" s="651" t="s">
        <v>1597</v>
      </c>
    </row>
    <row r="67" spans="1:8" s="500" customFormat="1" ht="15.75">
      <c r="A67" s="654"/>
      <c r="B67" s="655" t="s">
        <v>1226</v>
      </c>
      <c r="C67" s="654"/>
      <c r="D67" s="656" t="s">
        <v>1226</v>
      </c>
      <c r="E67" s="657"/>
      <c r="F67" s="655" t="s">
        <v>1226</v>
      </c>
      <c r="G67" s="658"/>
      <c r="H67" s="659" t="s">
        <v>1598</v>
      </c>
    </row>
    <row r="68" spans="1:8" s="500" customFormat="1" ht="15.75">
      <c r="A68" s="653"/>
      <c r="B68" s="648"/>
      <c r="C68" s="653"/>
      <c r="D68" s="648"/>
      <c r="E68" s="660"/>
      <c r="F68" s="648"/>
      <c r="G68" s="648"/>
      <c r="H68" s="661"/>
    </row>
    <row r="69" spans="1:8" s="500" customFormat="1" ht="15.75">
      <c r="A69" s="653"/>
      <c r="B69" s="648"/>
      <c r="C69" s="653"/>
      <c r="D69" s="648"/>
      <c r="E69" s="660"/>
      <c r="F69" s="648"/>
      <c r="G69" s="648"/>
      <c r="H69" s="661"/>
    </row>
    <row r="70" spans="1:8" s="500" customFormat="1" ht="15.75">
      <c r="A70" s="653"/>
      <c r="B70" s="648"/>
      <c r="C70" s="653"/>
      <c r="D70" s="648"/>
      <c r="E70" s="660"/>
      <c r="F70" s="648"/>
      <c r="G70" s="648"/>
      <c r="H70" s="661"/>
    </row>
    <row r="71" spans="1:8" s="500" customFormat="1" ht="15.75">
      <c r="A71" s="653"/>
      <c r="B71" s="648"/>
      <c r="C71" s="653"/>
      <c r="D71" s="648"/>
      <c r="E71" s="660"/>
      <c r="F71" s="648"/>
      <c r="G71" s="648"/>
      <c r="H71" s="661"/>
    </row>
    <row r="72" spans="1:8" s="500" customFormat="1" ht="15.75">
      <c r="A72" s="653"/>
      <c r="B72" s="648"/>
      <c r="C72" s="653"/>
      <c r="D72" s="648"/>
      <c r="E72" s="660"/>
      <c r="F72" s="648"/>
      <c r="G72" s="648"/>
      <c r="H72" s="661"/>
    </row>
    <row r="73" spans="1:8" s="500" customFormat="1" ht="15.75">
      <c r="A73" s="653"/>
      <c r="B73" s="648"/>
      <c r="C73" s="653"/>
      <c r="D73" s="648"/>
      <c r="E73" s="660"/>
      <c r="F73" s="648"/>
      <c r="G73" s="648"/>
      <c r="H73" s="661"/>
    </row>
    <row r="74" spans="1:8" s="500" customFormat="1" ht="15.75">
      <c r="A74" s="653"/>
      <c r="B74" s="648"/>
      <c r="C74" s="653"/>
      <c r="D74" s="648"/>
      <c r="E74" s="660"/>
      <c r="F74" s="648"/>
      <c r="G74" s="648"/>
      <c r="H74" s="661"/>
    </row>
    <row r="75" spans="1:8" s="500" customFormat="1" ht="15.75">
      <c r="A75" s="653"/>
      <c r="B75" s="648"/>
      <c r="C75" s="653"/>
      <c r="D75" s="648"/>
      <c r="E75" s="660"/>
      <c r="F75" s="648"/>
      <c r="G75" s="648"/>
      <c r="H75" s="661"/>
    </row>
    <row r="76" spans="1:8" s="500" customFormat="1" ht="15.75">
      <c r="A76" s="653"/>
      <c r="B76" s="648"/>
      <c r="C76" s="653"/>
      <c r="D76" s="648"/>
      <c r="E76" s="660"/>
      <c r="F76" s="648"/>
      <c r="G76" s="648"/>
      <c r="H76" s="661"/>
    </row>
    <row r="77" spans="1:8" s="500" customFormat="1" ht="15.75">
      <c r="A77" s="653"/>
      <c r="B77" s="648"/>
      <c r="C77" s="653"/>
      <c r="D77" s="648"/>
      <c r="E77" s="660"/>
      <c r="F77" s="648"/>
      <c r="G77" s="648"/>
      <c r="H77" s="661"/>
    </row>
    <row r="78" spans="1:8" s="500" customFormat="1" ht="15.75">
      <c r="A78" s="653"/>
      <c r="B78" s="648"/>
      <c r="C78" s="653"/>
      <c r="D78" s="648"/>
      <c r="E78" s="660"/>
      <c r="F78" s="648"/>
      <c r="G78" s="648"/>
      <c r="H78" s="661"/>
    </row>
    <row r="79" spans="1:8" s="500" customFormat="1" ht="15.75">
      <c r="A79" s="653"/>
      <c r="B79" s="648"/>
      <c r="C79" s="653"/>
      <c r="D79" s="648"/>
      <c r="E79" s="660"/>
      <c r="F79" s="648"/>
      <c r="G79" s="648"/>
      <c r="H79" s="661"/>
    </row>
    <row r="80" spans="1:8" s="500" customFormat="1" ht="15.75">
      <c r="A80" s="653"/>
      <c r="B80" s="648"/>
      <c r="C80" s="653"/>
      <c r="D80" s="648"/>
      <c r="E80" s="660"/>
      <c r="F80" s="648"/>
      <c r="G80" s="648"/>
      <c r="H80" s="661"/>
    </row>
    <row r="81" spans="1:8" s="500" customFormat="1" ht="15.75">
      <c r="A81" s="653"/>
      <c r="B81" s="648"/>
      <c r="C81" s="653"/>
      <c r="D81" s="648"/>
      <c r="E81" s="660"/>
      <c r="F81" s="648"/>
      <c r="G81" s="648"/>
      <c r="H81" s="661"/>
    </row>
    <row r="82" spans="1:8" s="500" customFormat="1" ht="15.75">
      <c r="A82" s="653"/>
      <c r="B82" s="648"/>
      <c r="C82" s="653"/>
      <c r="D82" s="648"/>
      <c r="E82" s="660"/>
      <c r="F82" s="648"/>
      <c r="G82" s="648"/>
      <c r="H82" s="661"/>
    </row>
    <row r="83" spans="1:8" s="500" customFormat="1" ht="15.75">
      <c r="A83" s="653"/>
      <c r="B83" s="648"/>
      <c r="C83" s="653"/>
      <c r="D83" s="648"/>
      <c r="E83" s="660"/>
      <c r="F83" s="648"/>
      <c r="G83" s="648"/>
      <c r="H83" s="661"/>
    </row>
    <row r="84" spans="1:8" s="500" customFormat="1" ht="15.75">
      <c r="A84" s="653"/>
      <c r="B84" s="648"/>
      <c r="C84" s="653"/>
      <c r="D84" s="648"/>
      <c r="E84" s="660"/>
      <c r="F84" s="648"/>
      <c r="G84" s="648"/>
      <c r="H84" s="661"/>
    </row>
    <row r="85" spans="1:8" s="500" customFormat="1" ht="15.75">
      <c r="A85" s="653"/>
      <c r="B85" s="648"/>
      <c r="C85" s="653"/>
      <c r="D85" s="648"/>
      <c r="E85" s="660"/>
      <c r="F85" s="648"/>
      <c r="G85" s="648"/>
      <c r="H85" s="661"/>
    </row>
    <row r="86" spans="1:8" s="500" customFormat="1" ht="15.75">
      <c r="A86" s="653"/>
      <c r="B86" s="648"/>
      <c r="C86" s="653"/>
      <c r="D86" s="648"/>
      <c r="E86" s="660"/>
      <c r="F86" s="648"/>
      <c r="G86" s="648"/>
      <c r="H86" s="661"/>
    </row>
    <row r="87" spans="1:8" s="500" customFormat="1" ht="15.75">
      <c r="A87" s="653"/>
      <c r="B87" s="648"/>
      <c r="C87" s="653"/>
      <c r="D87" s="648"/>
      <c r="E87" s="660"/>
      <c r="F87" s="648"/>
      <c r="G87" s="648"/>
      <c r="H87" s="661"/>
    </row>
    <row r="88" spans="1:8" s="500" customFormat="1" ht="15.75">
      <c r="A88" s="653"/>
      <c r="B88" s="648"/>
      <c r="C88" s="653"/>
      <c r="D88" s="648"/>
      <c r="E88" s="660"/>
      <c r="F88" s="648"/>
      <c r="G88" s="648"/>
      <c r="H88" s="661"/>
    </row>
    <row r="89" spans="1:8" s="500" customFormat="1" ht="15.75">
      <c r="A89" s="653"/>
      <c r="B89" s="648"/>
      <c r="C89" s="653"/>
      <c r="D89" s="648"/>
      <c r="E89" s="660"/>
      <c r="F89" s="648"/>
      <c r="G89" s="648"/>
      <c r="H89" s="661"/>
    </row>
    <row r="90" spans="1:8" s="500" customFormat="1" ht="15.75">
      <c r="A90" s="653"/>
      <c r="B90" s="648"/>
      <c r="C90" s="653"/>
      <c r="D90" s="648"/>
      <c r="E90" s="664" t="s">
        <v>303</v>
      </c>
      <c r="F90" s="648"/>
      <c r="G90" s="648"/>
      <c r="H90" s="661"/>
    </row>
    <row r="91" spans="1:8" s="500" customFormat="1" ht="42" customHeight="1">
      <c r="A91" s="688" t="s">
        <v>2179</v>
      </c>
      <c r="B91" s="689"/>
      <c r="C91" s="688" t="s">
        <v>2180</v>
      </c>
      <c r="D91" s="689"/>
      <c r="E91" s="690" t="s">
        <v>2181</v>
      </c>
      <c r="F91" s="691"/>
      <c r="G91" s="692" t="s">
        <v>487</v>
      </c>
      <c r="H91" s="693"/>
    </row>
    <row r="92" spans="1:8" s="500" customFormat="1" ht="47.25">
      <c r="A92" s="647"/>
      <c r="B92" s="652" t="s">
        <v>1226</v>
      </c>
      <c r="C92" s="647">
        <v>815</v>
      </c>
      <c r="D92" s="648" t="s">
        <v>1049</v>
      </c>
      <c r="E92" s="649" t="s">
        <v>1050</v>
      </c>
      <c r="F92" s="652" t="s">
        <v>1051</v>
      </c>
      <c r="G92" s="650"/>
      <c r="H92" s="651" t="s">
        <v>1870</v>
      </c>
    </row>
    <row r="93" spans="1:8" s="500" customFormat="1" ht="15.75">
      <c r="A93" s="647"/>
      <c r="B93" s="652" t="s">
        <v>1226</v>
      </c>
      <c r="C93" s="647"/>
      <c r="D93" s="648" t="s">
        <v>1226</v>
      </c>
      <c r="E93" s="649"/>
      <c r="F93" s="652" t="s">
        <v>1226</v>
      </c>
      <c r="G93" s="650"/>
      <c r="H93" s="651" t="s">
        <v>1601</v>
      </c>
    </row>
    <row r="94" spans="1:8" s="500" customFormat="1" ht="15.75">
      <c r="A94" s="647"/>
      <c r="B94" s="652" t="s">
        <v>1226</v>
      </c>
      <c r="C94" s="647"/>
      <c r="D94" s="648" t="s">
        <v>1226</v>
      </c>
      <c r="E94" s="649"/>
      <c r="F94" s="652" t="s">
        <v>1226</v>
      </c>
      <c r="G94" s="650"/>
      <c r="H94" s="651" t="s">
        <v>1052</v>
      </c>
    </row>
    <row r="95" spans="1:8" s="500" customFormat="1" ht="15.75">
      <c r="A95" s="647"/>
      <c r="B95" s="652" t="s">
        <v>1226</v>
      </c>
      <c r="C95" s="647"/>
      <c r="D95" s="648" t="s">
        <v>1226</v>
      </c>
      <c r="E95" s="649"/>
      <c r="F95" s="652" t="s">
        <v>1226</v>
      </c>
      <c r="G95" s="650"/>
      <c r="H95" s="651" t="s">
        <v>1602</v>
      </c>
    </row>
    <row r="96" spans="1:8" s="500" customFormat="1" ht="15.75">
      <c r="A96" s="647"/>
      <c r="B96" s="652" t="s">
        <v>1226</v>
      </c>
      <c r="C96" s="647"/>
      <c r="D96" s="648" t="s">
        <v>1226</v>
      </c>
      <c r="E96" s="649"/>
      <c r="F96" s="652" t="s">
        <v>1226</v>
      </c>
      <c r="G96" s="650"/>
      <c r="H96" s="651" t="s">
        <v>1226</v>
      </c>
    </row>
    <row r="97" spans="1:8" s="500" customFormat="1" ht="31.5">
      <c r="A97" s="647"/>
      <c r="B97" s="652" t="s">
        <v>1226</v>
      </c>
      <c r="C97" s="647"/>
      <c r="D97" s="648" t="s">
        <v>1226</v>
      </c>
      <c r="E97" s="649" t="s">
        <v>1053</v>
      </c>
      <c r="F97" s="652" t="s">
        <v>1054</v>
      </c>
      <c r="G97" s="650"/>
      <c r="H97" s="651" t="s">
        <v>1603</v>
      </c>
    </row>
    <row r="98" spans="1:8" s="500" customFormat="1" ht="15.75">
      <c r="A98" s="647"/>
      <c r="B98" s="652" t="s">
        <v>1226</v>
      </c>
      <c r="C98" s="647"/>
      <c r="D98" s="648" t="s">
        <v>1226</v>
      </c>
      <c r="E98" s="649"/>
      <c r="F98" s="652" t="s">
        <v>1226</v>
      </c>
      <c r="G98" s="650"/>
      <c r="H98" s="651" t="s">
        <v>1604</v>
      </c>
    </row>
    <row r="99" spans="1:8" s="500" customFormat="1" ht="15.75">
      <c r="A99" s="647"/>
      <c r="B99" s="652" t="s">
        <v>1226</v>
      </c>
      <c r="C99" s="647"/>
      <c r="D99" s="648" t="s">
        <v>1226</v>
      </c>
      <c r="E99" s="649"/>
      <c r="F99" s="652" t="s">
        <v>1226</v>
      </c>
      <c r="G99" s="650"/>
      <c r="H99" s="651" t="s">
        <v>1226</v>
      </c>
    </row>
    <row r="100" spans="1:8" s="500" customFormat="1" ht="31.5">
      <c r="A100" s="647"/>
      <c r="B100" s="652" t="s">
        <v>1226</v>
      </c>
      <c r="C100" s="647"/>
      <c r="D100" s="648" t="s">
        <v>1226</v>
      </c>
      <c r="E100" s="649" t="s">
        <v>1055</v>
      </c>
      <c r="F100" s="652" t="s">
        <v>1049</v>
      </c>
      <c r="G100" s="650"/>
      <c r="H100" s="651" t="s">
        <v>1056</v>
      </c>
    </row>
    <row r="101" spans="1:8" s="500" customFormat="1" ht="15.75">
      <c r="A101" s="647"/>
      <c r="B101" s="652" t="s">
        <v>1226</v>
      </c>
      <c r="C101" s="647"/>
      <c r="D101" s="648" t="s">
        <v>1226</v>
      </c>
      <c r="E101" s="649"/>
      <c r="F101" s="652" t="s">
        <v>1226</v>
      </c>
      <c r="G101" s="650"/>
      <c r="H101" s="651" t="s">
        <v>1057</v>
      </c>
    </row>
    <row r="102" spans="1:8" s="500" customFormat="1" ht="15.75">
      <c r="A102" s="647"/>
      <c r="B102" s="652" t="s">
        <v>1226</v>
      </c>
      <c r="C102" s="647"/>
      <c r="D102" s="648" t="s">
        <v>1226</v>
      </c>
      <c r="E102" s="649"/>
      <c r="F102" s="652" t="s">
        <v>1226</v>
      </c>
      <c r="G102" s="650"/>
      <c r="H102" s="651" t="s">
        <v>1058</v>
      </c>
    </row>
    <row r="103" spans="1:8" s="500" customFormat="1" ht="15.75">
      <c r="A103" s="647"/>
      <c r="B103" s="652" t="s">
        <v>1226</v>
      </c>
      <c r="C103" s="647"/>
      <c r="D103" s="648" t="s">
        <v>1226</v>
      </c>
      <c r="E103" s="649"/>
      <c r="F103" s="652" t="s">
        <v>1226</v>
      </c>
      <c r="G103" s="650"/>
      <c r="H103" s="651" t="s">
        <v>1059</v>
      </c>
    </row>
    <row r="104" spans="1:8" s="500" customFormat="1" ht="15.75">
      <c r="A104" s="647"/>
      <c r="B104" s="652" t="s">
        <v>1226</v>
      </c>
      <c r="C104" s="647"/>
      <c r="D104" s="648" t="s">
        <v>1226</v>
      </c>
      <c r="E104" s="649"/>
      <c r="F104" s="652" t="s">
        <v>1226</v>
      </c>
      <c r="G104" s="650"/>
      <c r="H104" s="651" t="s">
        <v>1609</v>
      </c>
    </row>
    <row r="105" spans="1:8" s="500" customFormat="1" ht="15.75">
      <c r="A105" s="647"/>
      <c r="B105" s="652" t="s">
        <v>1226</v>
      </c>
      <c r="C105" s="647"/>
      <c r="D105" s="648" t="s">
        <v>1226</v>
      </c>
      <c r="E105" s="649"/>
      <c r="F105" s="652" t="s">
        <v>1226</v>
      </c>
      <c r="G105" s="650"/>
      <c r="H105" s="651" t="s">
        <v>1607</v>
      </c>
    </row>
    <row r="106" spans="1:8" s="500" customFormat="1" ht="15.75">
      <c r="A106" s="647"/>
      <c r="B106" s="652" t="s">
        <v>1226</v>
      </c>
      <c r="C106" s="647"/>
      <c r="D106" s="648" t="s">
        <v>1226</v>
      </c>
      <c r="E106" s="649"/>
      <c r="F106" s="652" t="s">
        <v>1226</v>
      </c>
      <c r="G106" s="650"/>
      <c r="H106" s="651" t="s">
        <v>1605</v>
      </c>
    </row>
    <row r="107" spans="1:8" s="500" customFormat="1" ht="15.75">
      <c r="A107" s="647"/>
      <c r="B107" s="652" t="s">
        <v>1226</v>
      </c>
      <c r="C107" s="647"/>
      <c r="D107" s="648" t="s">
        <v>1226</v>
      </c>
      <c r="E107" s="649"/>
      <c r="F107" s="652" t="s">
        <v>1226</v>
      </c>
      <c r="G107" s="650"/>
      <c r="H107" s="651" t="s">
        <v>1606</v>
      </c>
    </row>
    <row r="108" spans="1:8" s="500" customFormat="1" ht="15.75">
      <c r="A108" s="647"/>
      <c r="B108" s="652" t="s">
        <v>1226</v>
      </c>
      <c r="C108" s="647"/>
      <c r="D108" s="648" t="s">
        <v>1226</v>
      </c>
      <c r="E108" s="649"/>
      <c r="F108" s="652" t="s">
        <v>1226</v>
      </c>
      <c r="G108" s="650"/>
      <c r="H108" s="651" t="s">
        <v>1610</v>
      </c>
    </row>
    <row r="109" spans="1:8" s="500" customFormat="1" ht="15.75">
      <c r="A109" s="647"/>
      <c r="B109" s="652" t="s">
        <v>1226</v>
      </c>
      <c r="C109" s="647"/>
      <c r="D109" s="648" t="s">
        <v>1226</v>
      </c>
      <c r="E109" s="649"/>
      <c r="F109" s="652" t="s">
        <v>1226</v>
      </c>
      <c r="G109" s="650"/>
      <c r="H109" s="651" t="s">
        <v>1608</v>
      </c>
    </row>
    <row r="110" spans="1:8" s="500" customFormat="1" ht="15.75">
      <c r="A110" s="647"/>
      <c r="B110" s="652" t="s">
        <v>1226</v>
      </c>
      <c r="C110" s="647"/>
      <c r="D110" s="648" t="s">
        <v>1226</v>
      </c>
      <c r="E110" s="649"/>
      <c r="F110" s="652" t="s">
        <v>1226</v>
      </c>
      <c r="G110" s="650"/>
      <c r="H110" s="651" t="s">
        <v>1226</v>
      </c>
    </row>
    <row r="111" spans="1:8" s="500" customFormat="1" ht="15.75">
      <c r="A111" s="647"/>
      <c r="B111" s="652" t="s">
        <v>1226</v>
      </c>
      <c r="C111" s="647">
        <v>816</v>
      </c>
      <c r="D111" s="648" t="s">
        <v>1326</v>
      </c>
      <c r="E111" s="649" t="s">
        <v>1327</v>
      </c>
      <c r="F111" s="652" t="s">
        <v>1328</v>
      </c>
      <c r="G111" s="650"/>
      <c r="H111" s="651" t="s">
        <v>1611</v>
      </c>
    </row>
    <row r="112" spans="1:8" s="500" customFormat="1" ht="15.75">
      <c r="A112" s="647"/>
      <c r="B112" s="652" t="s">
        <v>1226</v>
      </c>
      <c r="C112" s="647"/>
      <c r="D112" s="648" t="s">
        <v>1226</v>
      </c>
      <c r="E112" s="649"/>
      <c r="F112" s="652" t="s">
        <v>1226</v>
      </c>
      <c r="G112" s="650"/>
      <c r="H112" s="651" t="s">
        <v>1329</v>
      </c>
    </row>
    <row r="113" spans="1:8" s="500" customFormat="1" ht="15.75">
      <c r="A113" s="647"/>
      <c r="B113" s="652" t="s">
        <v>1226</v>
      </c>
      <c r="C113" s="647"/>
      <c r="D113" s="648" t="s">
        <v>1226</v>
      </c>
      <c r="E113" s="649"/>
      <c r="F113" s="652" t="s">
        <v>1226</v>
      </c>
      <c r="G113" s="650"/>
      <c r="H113" s="651" t="s">
        <v>1330</v>
      </c>
    </row>
    <row r="114" spans="1:8" s="500" customFormat="1" ht="15.75">
      <c r="A114" s="647"/>
      <c r="B114" s="652" t="s">
        <v>1226</v>
      </c>
      <c r="C114" s="647"/>
      <c r="D114" s="648" t="s">
        <v>1226</v>
      </c>
      <c r="E114" s="649"/>
      <c r="F114" s="652" t="s">
        <v>1226</v>
      </c>
      <c r="G114" s="650"/>
      <c r="H114" s="651" t="s">
        <v>1226</v>
      </c>
    </row>
    <row r="115" spans="1:8" s="500" customFormat="1" ht="31.5">
      <c r="A115" s="647"/>
      <c r="B115" s="652" t="s">
        <v>1226</v>
      </c>
      <c r="C115" s="647"/>
      <c r="D115" s="648" t="s">
        <v>1226</v>
      </c>
      <c r="E115" s="649" t="s">
        <v>1331</v>
      </c>
      <c r="F115" s="652" t="s">
        <v>1332</v>
      </c>
      <c r="G115" s="650"/>
      <c r="H115" s="651" t="s">
        <v>1612</v>
      </c>
    </row>
    <row r="116" spans="1:8" s="500" customFormat="1" ht="15.75">
      <c r="A116" s="647"/>
      <c r="B116" s="652" t="s">
        <v>1226</v>
      </c>
      <c r="C116" s="647"/>
      <c r="D116" s="648" t="s">
        <v>1226</v>
      </c>
      <c r="E116" s="649"/>
      <c r="F116" s="652" t="s">
        <v>1226</v>
      </c>
      <c r="G116" s="650"/>
      <c r="H116" s="651" t="s">
        <v>1613</v>
      </c>
    </row>
    <row r="117" spans="1:8" s="500" customFormat="1" ht="15.75">
      <c r="A117" s="647"/>
      <c r="B117" s="652" t="s">
        <v>1226</v>
      </c>
      <c r="C117" s="647"/>
      <c r="D117" s="648" t="s">
        <v>1226</v>
      </c>
      <c r="E117" s="649"/>
      <c r="F117" s="652" t="s">
        <v>1226</v>
      </c>
      <c r="G117" s="650"/>
      <c r="H117" s="651" t="s">
        <v>1333</v>
      </c>
    </row>
    <row r="118" spans="1:8" s="500" customFormat="1" ht="15.75">
      <c r="A118" s="647"/>
      <c r="B118" s="652" t="s">
        <v>1226</v>
      </c>
      <c r="C118" s="647"/>
      <c r="D118" s="648" t="s">
        <v>1226</v>
      </c>
      <c r="E118" s="649"/>
      <c r="F118" s="652" t="s">
        <v>1226</v>
      </c>
      <c r="G118" s="650"/>
      <c r="H118" s="651" t="s">
        <v>1226</v>
      </c>
    </row>
    <row r="119" spans="1:8" s="500" customFormat="1" ht="47.25">
      <c r="A119" s="647"/>
      <c r="B119" s="652" t="s">
        <v>1226</v>
      </c>
      <c r="C119" s="647"/>
      <c r="D119" s="648" t="s">
        <v>1226</v>
      </c>
      <c r="E119" s="649" t="s">
        <v>1334</v>
      </c>
      <c r="F119" s="652" t="s">
        <v>1335</v>
      </c>
      <c r="G119" s="650"/>
      <c r="H119" s="651" t="s">
        <v>1614</v>
      </c>
    </row>
    <row r="120" spans="1:8" s="500" customFormat="1" ht="15.75">
      <c r="A120" s="647"/>
      <c r="B120" s="652" t="s">
        <v>1226</v>
      </c>
      <c r="C120" s="647"/>
      <c r="D120" s="648" t="s">
        <v>1226</v>
      </c>
      <c r="E120" s="649"/>
      <c r="F120" s="652" t="s">
        <v>1226</v>
      </c>
      <c r="G120" s="650"/>
      <c r="H120" s="651" t="s">
        <v>1615</v>
      </c>
    </row>
    <row r="121" spans="1:8" s="500" customFormat="1" ht="15.75">
      <c r="A121" s="647"/>
      <c r="B121" s="652" t="s">
        <v>1226</v>
      </c>
      <c r="C121" s="647"/>
      <c r="D121" s="648" t="s">
        <v>1226</v>
      </c>
      <c r="E121" s="649"/>
      <c r="F121" s="652" t="s">
        <v>1226</v>
      </c>
      <c r="G121" s="650"/>
      <c r="H121" s="651" t="s">
        <v>1226</v>
      </c>
    </row>
    <row r="122" spans="1:8" s="500" customFormat="1" ht="31.5">
      <c r="A122" s="647"/>
      <c r="B122" s="652" t="s">
        <v>1226</v>
      </c>
      <c r="C122" s="647">
        <v>817</v>
      </c>
      <c r="D122" s="648" t="s">
        <v>1336</v>
      </c>
      <c r="E122" s="649" t="s">
        <v>1337</v>
      </c>
      <c r="F122" s="652" t="s">
        <v>1338</v>
      </c>
      <c r="G122" s="650"/>
      <c r="H122" s="651" t="s">
        <v>1339</v>
      </c>
    </row>
    <row r="123" spans="1:8" s="500" customFormat="1" ht="31.5">
      <c r="A123" s="647"/>
      <c r="B123" s="652" t="s">
        <v>1226</v>
      </c>
      <c r="C123" s="647"/>
      <c r="D123" s="648" t="s">
        <v>1226</v>
      </c>
      <c r="E123" s="649"/>
      <c r="F123" s="652" t="s">
        <v>1226</v>
      </c>
      <c r="G123" s="650"/>
      <c r="H123" s="651" t="s">
        <v>1340</v>
      </c>
    </row>
    <row r="124" spans="1:8" s="500" customFormat="1" ht="15.75">
      <c r="A124" s="647"/>
      <c r="B124" s="652" t="s">
        <v>1226</v>
      </c>
      <c r="C124" s="647"/>
      <c r="D124" s="648" t="s">
        <v>1226</v>
      </c>
      <c r="E124" s="649"/>
      <c r="F124" s="652" t="s">
        <v>1226</v>
      </c>
      <c r="G124" s="650"/>
      <c r="H124" s="651" t="s">
        <v>1226</v>
      </c>
    </row>
    <row r="125" spans="1:8" s="500" customFormat="1" ht="47.25">
      <c r="A125" s="647">
        <v>82</v>
      </c>
      <c r="B125" s="652" t="s">
        <v>1341</v>
      </c>
      <c r="C125" s="647">
        <v>821</v>
      </c>
      <c r="D125" s="648" t="s">
        <v>1342</v>
      </c>
      <c r="E125" s="649" t="s">
        <v>1343</v>
      </c>
      <c r="F125" s="652" t="s">
        <v>1344</v>
      </c>
      <c r="G125" s="650"/>
      <c r="H125" s="651" t="s">
        <v>276</v>
      </c>
    </row>
    <row r="126" spans="1:8" s="500" customFormat="1" ht="15.75">
      <c r="A126" s="647"/>
      <c r="B126" s="652" t="s">
        <v>1226</v>
      </c>
      <c r="C126" s="647"/>
      <c r="D126" s="648" t="s">
        <v>1226</v>
      </c>
      <c r="E126" s="649"/>
      <c r="F126" s="652" t="s">
        <v>1226</v>
      </c>
      <c r="G126" s="650"/>
      <c r="H126" s="651" t="s">
        <v>1345</v>
      </c>
    </row>
    <row r="127" spans="1:8" s="500" customFormat="1" ht="15.75">
      <c r="A127" s="647"/>
      <c r="B127" s="652" t="s">
        <v>1226</v>
      </c>
      <c r="C127" s="647"/>
      <c r="D127" s="648" t="s">
        <v>1226</v>
      </c>
      <c r="E127" s="649"/>
      <c r="F127" s="652" t="s">
        <v>1226</v>
      </c>
      <c r="G127" s="650"/>
      <c r="H127" s="651" t="s">
        <v>1860</v>
      </c>
    </row>
    <row r="128" spans="1:8" s="500" customFormat="1" ht="15.75">
      <c r="A128" s="647"/>
      <c r="B128" s="652" t="s">
        <v>1226</v>
      </c>
      <c r="C128" s="647"/>
      <c r="D128" s="648" t="s">
        <v>1226</v>
      </c>
      <c r="E128" s="649"/>
      <c r="F128" s="652" t="s">
        <v>1226</v>
      </c>
      <c r="G128" s="650"/>
      <c r="H128" s="651" t="s">
        <v>1861</v>
      </c>
    </row>
    <row r="129" spans="1:8" s="500" customFormat="1" ht="15.75">
      <c r="A129" s="647"/>
      <c r="B129" s="652" t="s">
        <v>1226</v>
      </c>
      <c r="C129" s="647"/>
      <c r="D129" s="648" t="s">
        <v>1226</v>
      </c>
      <c r="E129" s="649"/>
      <c r="F129" s="652" t="s">
        <v>1226</v>
      </c>
      <c r="G129" s="650"/>
      <c r="H129" s="651" t="s">
        <v>1346</v>
      </c>
    </row>
    <row r="130" spans="1:8" s="500" customFormat="1" ht="15.75">
      <c r="A130" s="647"/>
      <c r="B130" s="652" t="s">
        <v>1226</v>
      </c>
      <c r="C130" s="647"/>
      <c r="D130" s="648" t="s">
        <v>1226</v>
      </c>
      <c r="E130" s="649"/>
      <c r="F130" s="652" t="s">
        <v>1226</v>
      </c>
      <c r="G130" s="650"/>
      <c r="H130" s="651" t="s">
        <v>1347</v>
      </c>
    </row>
    <row r="131" spans="1:8" s="500" customFormat="1" ht="15.75">
      <c r="A131" s="647"/>
      <c r="B131" s="652" t="s">
        <v>1226</v>
      </c>
      <c r="C131" s="647"/>
      <c r="D131" s="648" t="s">
        <v>1226</v>
      </c>
      <c r="E131" s="649"/>
      <c r="F131" s="652" t="s">
        <v>1226</v>
      </c>
      <c r="G131" s="650"/>
      <c r="H131" s="651" t="s">
        <v>1226</v>
      </c>
    </row>
    <row r="132" spans="1:8" s="500" customFormat="1" ht="47.25">
      <c r="A132" s="647"/>
      <c r="B132" s="652" t="s">
        <v>1226</v>
      </c>
      <c r="C132" s="647"/>
      <c r="D132" s="648" t="s">
        <v>1226</v>
      </c>
      <c r="E132" s="649" t="s">
        <v>1348</v>
      </c>
      <c r="F132" s="652" t="s">
        <v>1349</v>
      </c>
      <c r="G132" s="650"/>
      <c r="H132" s="651" t="s">
        <v>1350</v>
      </c>
    </row>
    <row r="133" spans="1:8" s="500" customFormat="1" ht="15.75">
      <c r="A133" s="647"/>
      <c r="B133" s="652" t="s">
        <v>1226</v>
      </c>
      <c r="C133" s="647"/>
      <c r="D133" s="648" t="s">
        <v>1226</v>
      </c>
      <c r="E133" s="649"/>
      <c r="F133" s="652" t="s">
        <v>1226</v>
      </c>
      <c r="G133" s="650"/>
      <c r="H133" s="651" t="s">
        <v>1868</v>
      </c>
    </row>
    <row r="134" spans="1:8" s="500" customFormat="1" ht="15.75">
      <c r="A134" s="647"/>
      <c r="B134" s="652" t="s">
        <v>1226</v>
      </c>
      <c r="C134" s="647"/>
      <c r="D134" s="648" t="s">
        <v>1226</v>
      </c>
      <c r="E134" s="649"/>
      <c r="F134" s="652" t="s">
        <v>1226</v>
      </c>
      <c r="G134" s="650"/>
      <c r="H134" s="651" t="s">
        <v>1351</v>
      </c>
    </row>
    <row r="135" spans="1:8" s="500" customFormat="1" ht="15.75">
      <c r="A135" s="647"/>
      <c r="B135" s="652" t="s">
        <v>1226</v>
      </c>
      <c r="C135" s="647"/>
      <c r="D135" s="648" t="s">
        <v>1226</v>
      </c>
      <c r="E135" s="649"/>
      <c r="F135" s="652" t="s">
        <v>1226</v>
      </c>
      <c r="G135" s="650"/>
      <c r="H135" s="651" t="s">
        <v>1352</v>
      </c>
    </row>
    <row r="136" spans="1:8" s="500" customFormat="1" ht="15.75">
      <c r="A136" s="647"/>
      <c r="B136" s="652" t="s">
        <v>1226</v>
      </c>
      <c r="C136" s="647"/>
      <c r="D136" s="648" t="s">
        <v>1226</v>
      </c>
      <c r="E136" s="649"/>
      <c r="F136" s="652" t="s">
        <v>1226</v>
      </c>
      <c r="G136" s="650"/>
      <c r="H136" s="651" t="s">
        <v>1869</v>
      </c>
    </row>
    <row r="137" spans="1:8" s="500" customFormat="1" ht="15.75">
      <c r="A137" s="647"/>
      <c r="B137" s="652" t="s">
        <v>1226</v>
      </c>
      <c r="C137" s="647"/>
      <c r="D137" s="648" t="s">
        <v>1226</v>
      </c>
      <c r="E137" s="649"/>
      <c r="F137" s="652" t="s">
        <v>1226</v>
      </c>
      <c r="G137" s="650"/>
      <c r="H137" s="651" t="s">
        <v>1353</v>
      </c>
    </row>
    <row r="138" spans="1:8" s="500" customFormat="1" ht="15.75">
      <c r="A138" s="647"/>
      <c r="B138" s="652" t="s">
        <v>1226</v>
      </c>
      <c r="C138" s="647"/>
      <c r="D138" s="648" t="s">
        <v>1226</v>
      </c>
      <c r="E138" s="649"/>
      <c r="F138" s="652" t="s">
        <v>1226</v>
      </c>
      <c r="G138" s="650"/>
      <c r="H138" s="651" t="s">
        <v>1354</v>
      </c>
    </row>
    <row r="139" spans="1:8" s="500" customFormat="1" ht="15.75">
      <c r="A139" s="647"/>
      <c r="B139" s="652" t="s">
        <v>1226</v>
      </c>
      <c r="C139" s="647"/>
      <c r="D139" s="648" t="s">
        <v>1226</v>
      </c>
      <c r="E139" s="649"/>
      <c r="F139" s="652" t="s">
        <v>1226</v>
      </c>
      <c r="G139" s="650"/>
      <c r="H139" s="651" t="s">
        <v>1355</v>
      </c>
    </row>
    <row r="140" spans="1:8" s="500" customFormat="1" ht="15.75">
      <c r="A140" s="647"/>
      <c r="B140" s="652" t="s">
        <v>1226</v>
      </c>
      <c r="C140" s="647"/>
      <c r="D140" s="648" t="s">
        <v>1226</v>
      </c>
      <c r="E140" s="649"/>
      <c r="F140" s="652" t="s">
        <v>1226</v>
      </c>
      <c r="G140" s="650"/>
      <c r="H140" s="651" t="s">
        <v>1226</v>
      </c>
    </row>
    <row r="141" spans="1:8" s="500" customFormat="1" ht="47.25">
      <c r="A141" s="647"/>
      <c r="B141" s="652" t="s">
        <v>1226</v>
      </c>
      <c r="C141" s="647">
        <v>822</v>
      </c>
      <c r="D141" s="648" t="s">
        <v>1356</v>
      </c>
      <c r="E141" s="649" t="s">
        <v>1357</v>
      </c>
      <c r="F141" s="652" t="s">
        <v>1358</v>
      </c>
      <c r="G141" s="650"/>
      <c r="H141" s="651" t="s">
        <v>1875</v>
      </c>
    </row>
    <row r="142" spans="1:8" s="500" customFormat="1" ht="15.75">
      <c r="A142" s="647"/>
      <c r="B142" s="652" t="s">
        <v>1226</v>
      </c>
      <c r="C142" s="647"/>
      <c r="D142" s="648" t="s">
        <v>1226</v>
      </c>
      <c r="E142" s="649"/>
      <c r="F142" s="652" t="s">
        <v>1226</v>
      </c>
      <c r="G142" s="650"/>
      <c r="H142" s="651" t="s">
        <v>1873</v>
      </c>
    </row>
    <row r="143" spans="1:8" s="500" customFormat="1" ht="15.75">
      <c r="A143" s="647"/>
      <c r="B143" s="652" t="s">
        <v>1226</v>
      </c>
      <c r="C143" s="647"/>
      <c r="D143" s="648" t="s">
        <v>1226</v>
      </c>
      <c r="E143" s="649"/>
      <c r="F143" s="652" t="s">
        <v>1226</v>
      </c>
      <c r="G143" s="650"/>
      <c r="H143" s="651" t="s">
        <v>1872</v>
      </c>
    </row>
    <row r="144" spans="1:8" s="500" customFormat="1" ht="15.75">
      <c r="A144" s="647"/>
      <c r="B144" s="652" t="s">
        <v>1226</v>
      </c>
      <c r="C144" s="647"/>
      <c r="D144" s="648" t="s">
        <v>1226</v>
      </c>
      <c r="E144" s="649"/>
      <c r="F144" s="652" t="s">
        <v>1226</v>
      </c>
      <c r="G144" s="650"/>
      <c r="H144" s="651" t="s">
        <v>1308</v>
      </c>
    </row>
    <row r="145" spans="1:8" s="500" customFormat="1" ht="15.75">
      <c r="A145" s="647"/>
      <c r="B145" s="652" t="s">
        <v>1226</v>
      </c>
      <c r="C145" s="647"/>
      <c r="D145" s="648" t="s">
        <v>1226</v>
      </c>
      <c r="E145" s="649"/>
      <c r="F145" s="652" t="s">
        <v>1226</v>
      </c>
      <c r="G145" s="650"/>
      <c r="H145" s="651" t="s">
        <v>1874</v>
      </c>
    </row>
    <row r="146" spans="1:8" s="500" customFormat="1" ht="15.75">
      <c r="A146" s="647"/>
      <c r="B146" s="652" t="s">
        <v>1226</v>
      </c>
      <c r="C146" s="647"/>
      <c r="D146" s="648" t="s">
        <v>1226</v>
      </c>
      <c r="E146" s="649"/>
      <c r="F146" s="652" t="s">
        <v>1226</v>
      </c>
      <c r="G146" s="650"/>
      <c r="H146" s="651" t="s">
        <v>1226</v>
      </c>
    </row>
    <row r="147" spans="1:8" s="500" customFormat="1" ht="31.5">
      <c r="A147" s="647"/>
      <c r="B147" s="652" t="s">
        <v>1226</v>
      </c>
      <c r="C147" s="647"/>
      <c r="D147" s="648" t="s">
        <v>1226</v>
      </c>
      <c r="E147" s="649" t="s">
        <v>1309</v>
      </c>
      <c r="F147" s="652" t="s">
        <v>1356</v>
      </c>
      <c r="G147" s="650"/>
      <c r="H147" s="651" t="s">
        <v>1310</v>
      </c>
    </row>
    <row r="148" spans="1:8" s="500" customFormat="1" ht="15.75">
      <c r="A148" s="647"/>
      <c r="B148" s="652" t="s">
        <v>1226</v>
      </c>
      <c r="C148" s="647"/>
      <c r="D148" s="648" t="s">
        <v>1226</v>
      </c>
      <c r="E148" s="649"/>
      <c r="F148" s="652" t="s">
        <v>1226</v>
      </c>
      <c r="G148" s="650"/>
      <c r="H148" s="651" t="s">
        <v>1871</v>
      </c>
    </row>
    <row r="149" spans="1:8" s="500" customFormat="1" ht="15.75">
      <c r="A149" s="647"/>
      <c r="B149" s="652" t="s">
        <v>1226</v>
      </c>
      <c r="C149" s="647"/>
      <c r="D149" s="648" t="s">
        <v>1226</v>
      </c>
      <c r="E149" s="649"/>
      <c r="F149" s="652" t="s">
        <v>1226</v>
      </c>
      <c r="G149" s="650"/>
      <c r="H149" s="651" t="s">
        <v>1226</v>
      </c>
    </row>
    <row r="150" spans="1:8" s="500" customFormat="1" ht="47.25">
      <c r="A150" s="647"/>
      <c r="B150" s="652" t="s">
        <v>1226</v>
      </c>
      <c r="C150" s="647">
        <v>823</v>
      </c>
      <c r="D150" s="648" t="s">
        <v>1311</v>
      </c>
      <c r="E150" s="649" t="s">
        <v>1312</v>
      </c>
      <c r="F150" s="652" t="s">
        <v>1313</v>
      </c>
      <c r="G150" s="650"/>
      <c r="H150" s="651" t="s">
        <v>1314</v>
      </c>
    </row>
    <row r="151" spans="1:8" s="500" customFormat="1" ht="15.75">
      <c r="A151" s="647"/>
      <c r="B151" s="652" t="s">
        <v>1226</v>
      </c>
      <c r="C151" s="647"/>
      <c r="D151" s="648" t="s">
        <v>1226</v>
      </c>
      <c r="E151" s="649"/>
      <c r="F151" s="652" t="s">
        <v>1226</v>
      </c>
      <c r="G151" s="650"/>
      <c r="H151" s="651" t="s">
        <v>1315</v>
      </c>
    </row>
    <row r="152" spans="1:8" s="500" customFormat="1" ht="15.75">
      <c r="A152" s="647"/>
      <c r="B152" s="652" t="s">
        <v>1226</v>
      </c>
      <c r="C152" s="647"/>
      <c r="D152" s="648" t="s">
        <v>1226</v>
      </c>
      <c r="E152" s="649"/>
      <c r="F152" s="652" t="s">
        <v>1226</v>
      </c>
      <c r="G152" s="650"/>
      <c r="H152" s="651" t="s">
        <v>1877</v>
      </c>
    </row>
    <row r="153" spans="1:8" s="500" customFormat="1" ht="15.75">
      <c r="A153" s="647"/>
      <c r="B153" s="652" t="s">
        <v>1226</v>
      </c>
      <c r="C153" s="647"/>
      <c r="D153" s="648" t="s">
        <v>1226</v>
      </c>
      <c r="E153" s="649"/>
      <c r="F153" s="652" t="s">
        <v>1226</v>
      </c>
      <c r="G153" s="650"/>
      <c r="H153" s="651" t="s">
        <v>2076</v>
      </c>
    </row>
    <row r="154" spans="1:8" s="500" customFormat="1" ht="15.75">
      <c r="A154" s="647"/>
      <c r="B154" s="652" t="s">
        <v>1226</v>
      </c>
      <c r="C154" s="647"/>
      <c r="D154" s="648" t="s">
        <v>1226</v>
      </c>
      <c r="E154" s="649"/>
      <c r="F154" s="652" t="s">
        <v>1226</v>
      </c>
      <c r="G154" s="650"/>
      <c r="H154" s="651" t="s">
        <v>1316</v>
      </c>
    </row>
    <row r="155" spans="1:8" s="500" customFormat="1" ht="15.75">
      <c r="A155" s="647"/>
      <c r="B155" s="652" t="s">
        <v>1226</v>
      </c>
      <c r="C155" s="647"/>
      <c r="D155" s="648" t="s">
        <v>1226</v>
      </c>
      <c r="E155" s="649"/>
      <c r="F155" s="652" t="s">
        <v>1226</v>
      </c>
      <c r="G155" s="650"/>
      <c r="H155" s="651" t="s">
        <v>1878</v>
      </c>
    </row>
    <row r="156" spans="1:8" s="500" customFormat="1" ht="15.75">
      <c r="A156" s="647"/>
      <c r="B156" s="652" t="s">
        <v>1226</v>
      </c>
      <c r="C156" s="647"/>
      <c r="D156" s="648" t="s">
        <v>1226</v>
      </c>
      <c r="E156" s="649"/>
      <c r="F156" s="652" t="s">
        <v>1226</v>
      </c>
      <c r="G156" s="650"/>
      <c r="H156" s="651" t="s">
        <v>1317</v>
      </c>
    </row>
    <row r="157" spans="1:8" s="500" customFormat="1" ht="15.75">
      <c r="A157" s="647"/>
      <c r="B157" s="652" t="s">
        <v>1226</v>
      </c>
      <c r="C157" s="647"/>
      <c r="D157" s="648" t="s">
        <v>1226</v>
      </c>
      <c r="E157" s="649"/>
      <c r="F157" s="652" t="s">
        <v>1226</v>
      </c>
      <c r="G157" s="650"/>
      <c r="H157" s="651" t="s">
        <v>1879</v>
      </c>
    </row>
    <row r="158" spans="1:8" s="500" customFormat="1" ht="15.75">
      <c r="A158" s="647"/>
      <c r="B158" s="652" t="s">
        <v>1226</v>
      </c>
      <c r="C158" s="647"/>
      <c r="D158" s="648" t="s">
        <v>1226</v>
      </c>
      <c r="E158" s="649"/>
      <c r="F158" s="652" t="s">
        <v>1226</v>
      </c>
      <c r="G158" s="650"/>
      <c r="H158" s="651" t="s">
        <v>1318</v>
      </c>
    </row>
    <row r="159" spans="1:8" s="500" customFormat="1" ht="15.75">
      <c r="A159" s="647"/>
      <c r="B159" s="652" t="s">
        <v>1226</v>
      </c>
      <c r="C159" s="647"/>
      <c r="D159" s="648" t="s">
        <v>1226</v>
      </c>
      <c r="E159" s="649"/>
      <c r="F159" s="652" t="s">
        <v>1226</v>
      </c>
      <c r="G159" s="650"/>
      <c r="H159" s="651" t="s">
        <v>1880</v>
      </c>
    </row>
    <row r="160" spans="1:8" s="500" customFormat="1" ht="15.75">
      <c r="A160" s="647"/>
      <c r="B160" s="652" t="s">
        <v>1226</v>
      </c>
      <c r="C160" s="647"/>
      <c r="D160" s="648" t="s">
        <v>1226</v>
      </c>
      <c r="E160" s="649"/>
      <c r="F160" s="652" t="s">
        <v>1226</v>
      </c>
      <c r="G160" s="650"/>
      <c r="H160" s="651" t="s">
        <v>1881</v>
      </c>
    </row>
    <row r="161" spans="1:8" s="500" customFormat="1" ht="15.75">
      <c r="A161" s="654"/>
      <c r="B161" s="655" t="s">
        <v>1226</v>
      </c>
      <c r="C161" s="654"/>
      <c r="D161" s="656" t="s">
        <v>1226</v>
      </c>
      <c r="E161" s="657"/>
      <c r="F161" s="655" t="s">
        <v>1226</v>
      </c>
      <c r="G161" s="658"/>
      <c r="H161" s="659" t="s">
        <v>1319</v>
      </c>
    </row>
    <row r="162" spans="1:8" s="500" customFormat="1" ht="15.75">
      <c r="A162" s="653"/>
      <c r="B162" s="648"/>
      <c r="C162" s="653"/>
      <c r="D162" s="648"/>
      <c r="E162" s="660"/>
      <c r="F162" s="648"/>
      <c r="G162" s="648"/>
      <c r="H162" s="661"/>
    </row>
    <row r="163" spans="1:8" s="500" customFormat="1" ht="15.75">
      <c r="A163" s="653"/>
      <c r="B163" s="648"/>
      <c r="C163" s="653"/>
      <c r="D163" s="648"/>
      <c r="E163" s="660"/>
      <c r="F163" s="648"/>
      <c r="G163" s="648"/>
      <c r="H163" s="661"/>
    </row>
    <row r="164" spans="1:8" s="500" customFormat="1" ht="15.75">
      <c r="A164" s="653"/>
      <c r="B164" s="648"/>
      <c r="C164" s="653"/>
      <c r="D164" s="648"/>
      <c r="E164" s="660"/>
      <c r="F164" s="648"/>
      <c r="G164" s="648"/>
      <c r="H164" s="661"/>
    </row>
    <row r="165" spans="1:8" s="500" customFormat="1" ht="15.75">
      <c r="A165" s="653"/>
      <c r="B165" s="648"/>
      <c r="C165" s="653"/>
      <c r="D165" s="648"/>
      <c r="E165" s="660"/>
      <c r="F165" s="648"/>
      <c r="G165" s="648"/>
      <c r="H165" s="661"/>
    </row>
    <row r="166" spans="1:8" s="500" customFormat="1" ht="15.75">
      <c r="A166" s="653"/>
      <c r="B166" s="648"/>
      <c r="C166" s="653"/>
      <c r="D166" s="648"/>
      <c r="E166" s="660"/>
      <c r="F166" s="648"/>
      <c r="G166" s="648"/>
      <c r="H166" s="661"/>
    </row>
    <row r="167" spans="1:8" s="500" customFormat="1" ht="15.75">
      <c r="A167" s="653"/>
      <c r="B167" s="648"/>
      <c r="C167" s="653"/>
      <c r="D167" s="648"/>
      <c r="E167" s="660"/>
      <c r="F167" s="648"/>
      <c r="G167" s="648"/>
      <c r="H167" s="661"/>
    </row>
    <row r="168" spans="1:8" s="500" customFormat="1" ht="15.75">
      <c r="A168" s="653"/>
      <c r="B168" s="648"/>
      <c r="C168" s="653"/>
      <c r="D168" s="648"/>
      <c r="E168" s="660"/>
      <c r="F168" s="648"/>
      <c r="G168" s="648"/>
      <c r="H168" s="661"/>
    </row>
    <row r="169" spans="1:8" s="500" customFormat="1" ht="15.75">
      <c r="A169" s="653"/>
      <c r="B169" s="648"/>
      <c r="C169" s="653"/>
      <c r="D169" s="648"/>
      <c r="E169" s="660"/>
      <c r="F169" s="648"/>
      <c r="G169" s="648"/>
      <c r="H169" s="661"/>
    </row>
    <row r="170" spans="1:8" s="500" customFormat="1" ht="15.75">
      <c r="A170" s="653"/>
      <c r="B170" s="648"/>
      <c r="C170" s="653"/>
      <c r="D170" s="648"/>
      <c r="E170" s="660"/>
      <c r="F170" s="648"/>
      <c r="G170" s="648"/>
      <c r="H170" s="661"/>
    </row>
    <row r="171" spans="1:8" s="500" customFormat="1" ht="15.75">
      <c r="A171" s="653"/>
      <c r="B171" s="648"/>
      <c r="C171" s="653"/>
      <c r="D171" s="648"/>
      <c r="E171" s="664" t="s">
        <v>304</v>
      </c>
      <c r="F171" s="648"/>
      <c r="G171" s="648"/>
      <c r="H171" s="661"/>
    </row>
    <row r="172" spans="1:8" s="500" customFormat="1" ht="36.75" customHeight="1">
      <c r="A172" s="688" t="s">
        <v>2179</v>
      </c>
      <c r="B172" s="689"/>
      <c r="C172" s="688" t="s">
        <v>2180</v>
      </c>
      <c r="D172" s="689"/>
      <c r="E172" s="690" t="s">
        <v>2181</v>
      </c>
      <c r="F172" s="691"/>
      <c r="G172" s="692" t="s">
        <v>487</v>
      </c>
      <c r="H172" s="693"/>
    </row>
    <row r="173" spans="1:8" s="500" customFormat="1" ht="31.5">
      <c r="A173" s="647"/>
      <c r="B173" s="652" t="s">
        <v>1226</v>
      </c>
      <c r="C173" s="647"/>
      <c r="D173" s="648" t="s">
        <v>1226</v>
      </c>
      <c r="E173" s="649" t="s">
        <v>1320</v>
      </c>
      <c r="F173" s="652" t="s">
        <v>1321</v>
      </c>
      <c r="G173" s="650"/>
      <c r="H173" s="651" t="s">
        <v>1882</v>
      </c>
    </row>
    <row r="174" spans="1:8" s="500" customFormat="1" ht="15.75">
      <c r="A174" s="647"/>
      <c r="B174" s="652" t="s">
        <v>1226</v>
      </c>
      <c r="C174" s="647"/>
      <c r="D174" s="648" t="s">
        <v>1226</v>
      </c>
      <c r="E174" s="649"/>
      <c r="F174" s="652" t="s">
        <v>1226</v>
      </c>
      <c r="G174" s="650"/>
      <c r="H174" s="651" t="s">
        <v>1322</v>
      </c>
    </row>
    <row r="175" spans="1:8" s="500" customFormat="1" ht="15.75">
      <c r="A175" s="647"/>
      <c r="B175" s="652" t="s">
        <v>1226</v>
      </c>
      <c r="C175" s="647"/>
      <c r="D175" s="648" t="s">
        <v>1226</v>
      </c>
      <c r="E175" s="649"/>
      <c r="F175" s="652" t="s">
        <v>1226</v>
      </c>
      <c r="G175" s="650"/>
      <c r="H175" s="651" t="s">
        <v>1323</v>
      </c>
    </row>
    <row r="176" spans="1:8" s="500" customFormat="1" ht="15.75">
      <c r="A176" s="647"/>
      <c r="B176" s="652" t="s">
        <v>1226</v>
      </c>
      <c r="C176" s="647"/>
      <c r="D176" s="648" t="s">
        <v>1226</v>
      </c>
      <c r="E176" s="649"/>
      <c r="F176" s="652" t="s">
        <v>1226</v>
      </c>
      <c r="G176" s="650"/>
      <c r="H176" s="651" t="s">
        <v>1876</v>
      </c>
    </row>
    <row r="177" spans="1:8" s="500" customFormat="1" ht="15.75">
      <c r="A177" s="647"/>
      <c r="B177" s="652" t="s">
        <v>1226</v>
      </c>
      <c r="C177" s="647"/>
      <c r="D177" s="648" t="s">
        <v>1226</v>
      </c>
      <c r="E177" s="649"/>
      <c r="F177" s="652" t="s">
        <v>1226</v>
      </c>
      <c r="G177" s="650"/>
      <c r="H177" s="651" t="s">
        <v>1883</v>
      </c>
    </row>
    <row r="178" spans="1:8" s="500" customFormat="1" ht="15.75">
      <c r="A178" s="647"/>
      <c r="B178" s="652" t="s">
        <v>1226</v>
      </c>
      <c r="C178" s="647"/>
      <c r="D178" s="648" t="s">
        <v>1226</v>
      </c>
      <c r="E178" s="649"/>
      <c r="F178" s="652" t="s">
        <v>1226</v>
      </c>
      <c r="G178" s="650"/>
      <c r="H178" s="651" t="s">
        <v>1884</v>
      </c>
    </row>
    <row r="179" spans="1:8" s="500" customFormat="1" ht="15.75">
      <c r="A179" s="647"/>
      <c r="B179" s="652" t="s">
        <v>1226</v>
      </c>
      <c r="C179" s="647"/>
      <c r="D179" s="648" t="s">
        <v>1226</v>
      </c>
      <c r="E179" s="649"/>
      <c r="F179" s="652" t="s">
        <v>1226</v>
      </c>
      <c r="G179" s="650"/>
      <c r="H179" s="651" t="s">
        <v>2074</v>
      </c>
    </row>
    <row r="180" spans="1:8" s="500" customFormat="1" ht="15.75">
      <c r="A180" s="647"/>
      <c r="B180" s="652" t="s">
        <v>1226</v>
      </c>
      <c r="C180" s="647"/>
      <c r="D180" s="648" t="s">
        <v>1226</v>
      </c>
      <c r="E180" s="649"/>
      <c r="F180" s="652" t="s">
        <v>1226</v>
      </c>
      <c r="G180" s="650"/>
      <c r="H180" s="651" t="s">
        <v>1324</v>
      </c>
    </row>
    <row r="181" spans="1:8" s="500" customFormat="1" ht="15.75">
      <c r="A181" s="647"/>
      <c r="B181" s="652" t="s">
        <v>1226</v>
      </c>
      <c r="C181" s="647"/>
      <c r="D181" s="648" t="s">
        <v>1226</v>
      </c>
      <c r="E181" s="649"/>
      <c r="F181" s="652" t="s">
        <v>1226</v>
      </c>
      <c r="G181" s="650"/>
      <c r="H181" s="651" t="s">
        <v>2075</v>
      </c>
    </row>
    <row r="182" spans="1:8" s="500" customFormat="1" ht="15.75">
      <c r="A182" s="647"/>
      <c r="B182" s="652" t="s">
        <v>1226</v>
      </c>
      <c r="C182" s="647"/>
      <c r="D182" s="648" t="s">
        <v>1226</v>
      </c>
      <c r="E182" s="649"/>
      <c r="F182" s="652" t="s">
        <v>1226</v>
      </c>
      <c r="G182" s="650"/>
      <c r="H182" s="651" t="s">
        <v>1226</v>
      </c>
    </row>
    <row r="183" spans="1:8" s="500" customFormat="1" ht="47.25">
      <c r="A183" s="647"/>
      <c r="B183" s="652" t="s">
        <v>1226</v>
      </c>
      <c r="C183" s="647">
        <v>824</v>
      </c>
      <c r="D183" s="648" t="s">
        <v>1325</v>
      </c>
      <c r="E183" s="649" t="s">
        <v>1484</v>
      </c>
      <c r="F183" s="652" t="s">
        <v>1325</v>
      </c>
      <c r="G183" s="650"/>
      <c r="H183" s="651" t="s">
        <v>2077</v>
      </c>
    </row>
    <row r="184" spans="1:8" s="500" customFormat="1" ht="15.75">
      <c r="A184" s="647"/>
      <c r="B184" s="652" t="s">
        <v>1226</v>
      </c>
      <c r="C184" s="647"/>
      <c r="D184" s="648" t="s">
        <v>1226</v>
      </c>
      <c r="E184" s="649"/>
      <c r="F184" s="652" t="s">
        <v>1226</v>
      </c>
      <c r="G184" s="650"/>
      <c r="H184" s="651" t="s">
        <v>1485</v>
      </c>
    </row>
    <row r="185" spans="1:8" s="500" customFormat="1" ht="15.75">
      <c r="A185" s="647"/>
      <c r="B185" s="652" t="s">
        <v>1226</v>
      </c>
      <c r="C185" s="647"/>
      <c r="D185" s="648" t="s">
        <v>1226</v>
      </c>
      <c r="E185" s="649"/>
      <c r="F185" s="652" t="s">
        <v>1226</v>
      </c>
      <c r="G185" s="650"/>
      <c r="H185" s="651" t="s">
        <v>1486</v>
      </c>
    </row>
    <row r="186" spans="1:8" s="500" customFormat="1" ht="15.75">
      <c r="A186" s="647"/>
      <c r="B186" s="652" t="s">
        <v>1226</v>
      </c>
      <c r="C186" s="647"/>
      <c r="D186" s="648" t="s">
        <v>1226</v>
      </c>
      <c r="E186" s="649"/>
      <c r="F186" s="652" t="s">
        <v>1226</v>
      </c>
      <c r="G186" s="650"/>
      <c r="H186" s="651" t="s">
        <v>2078</v>
      </c>
    </row>
    <row r="187" spans="1:8" s="500" customFormat="1" ht="15.75">
      <c r="A187" s="647"/>
      <c r="B187" s="652" t="s">
        <v>1226</v>
      </c>
      <c r="C187" s="647"/>
      <c r="D187" s="648" t="s">
        <v>1226</v>
      </c>
      <c r="E187" s="649"/>
      <c r="F187" s="652" t="s">
        <v>1226</v>
      </c>
      <c r="G187" s="650"/>
      <c r="H187" s="651" t="s">
        <v>2080</v>
      </c>
    </row>
    <row r="188" spans="1:8" s="500" customFormat="1" ht="15.75">
      <c r="A188" s="647"/>
      <c r="B188" s="652" t="s">
        <v>1226</v>
      </c>
      <c r="C188" s="647"/>
      <c r="D188" s="648" t="s">
        <v>1226</v>
      </c>
      <c r="E188" s="649"/>
      <c r="F188" s="652" t="s">
        <v>1226</v>
      </c>
      <c r="G188" s="650"/>
      <c r="H188" s="651" t="s">
        <v>1487</v>
      </c>
    </row>
    <row r="189" spans="1:8" s="500" customFormat="1" ht="15.75">
      <c r="A189" s="647"/>
      <c r="B189" s="652" t="s">
        <v>1226</v>
      </c>
      <c r="C189" s="647"/>
      <c r="D189" s="648" t="s">
        <v>1226</v>
      </c>
      <c r="E189" s="649"/>
      <c r="F189" s="652" t="s">
        <v>1226</v>
      </c>
      <c r="G189" s="650"/>
      <c r="H189" s="651" t="s">
        <v>1226</v>
      </c>
    </row>
    <row r="190" spans="1:8" s="500" customFormat="1" ht="47.25">
      <c r="A190" s="647"/>
      <c r="B190" s="652" t="s">
        <v>1226</v>
      </c>
      <c r="C190" s="647">
        <v>825</v>
      </c>
      <c r="D190" s="648" t="s">
        <v>1488</v>
      </c>
      <c r="E190" s="649" t="s">
        <v>1489</v>
      </c>
      <c r="F190" s="652" t="s">
        <v>1490</v>
      </c>
      <c r="G190" s="650"/>
      <c r="H190" s="651" t="s">
        <v>1811</v>
      </c>
    </row>
    <row r="191" spans="1:8" s="500" customFormat="1" ht="15.75">
      <c r="A191" s="647"/>
      <c r="B191" s="652" t="s">
        <v>1226</v>
      </c>
      <c r="C191" s="647"/>
      <c r="D191" s="648" t="s">
        <v>1226</v>
      </c>
      <c r="E191" s="649"/>
      <c r="F191" s="652" t="s">
        <v>1226</v>
      </c>
      <c r="G191" s="650"/>
      <c r="H191" s="651" t="s">
        <v>1805</v>
      </c>
    </row>
    <row r="192" spans="1:8" s="500" customFormat="1" ht="15.75">
      <c r="A192" s="647"/>
      <c r="B192" s="652" t="s">
        <v>1226</v>
      </c>
      <c r="C192" s="647"/>
      <c r="D192" s="648" t="s">
        <v>1226</v>
      </c>
      <c r="E192" s="649"/>
      <c r="F192" s="652" t="s">
        <v>1226</v>
      </c>
      <c r="G192" s="650"/>
      <c r="H192" s="651" t="s">
        <v>1806</v>
      </c>
    </row>
    <row r="193" spans="1:8" s="500" customFormat="1" ht="15.75">
      <c r="A193" s="647"/>
      <c r="B193" s="652" t="s">
        <v>1226</v>
      </c>
      <c r="C193" s="647"/>
      <c r="D193" s="648" t="s">
        <v>1226</v>
      </c>
      <c r="E193" s="649"/>
      <c r="F193" s="652" t="s">
        <v>1226</v>
      </c>
      <c r="G193" s="650"/>
      <c r="H193" s="651" t="s">
        <v>1812</v>
      </c>
    </row>
    <row r="194" spans="1:8" s="500" customFormat="1" ht="15.75">
      <c r="A194" s="647"/>
      <c r="B194" s="652" t="s">
        <v>1226</v>
      </c>
      <c r="C194" s="647"/>
      <c r="D194" s="648" t="s">
        <v>1226</v>
      </c>
      <c r="E194" s="649"/>
      <c r="F194" s="652" t="s">
        <v>1226</v>
      </c>
      <c r="G194" s="650"/>
      <c r="H194" s="651" t="s">
        <v>0</v>
      </c>
    </row>
    <row r="195" spans="1:8" s="500" customFormat="1" ht="15.75">
      <c r="A195" s="647"/>
      <c r="B195" s="652" t="s">
        <v>1226</v>
      </c>
      <c r="C195" s="647"/>
      <c r="D195" s="648" t="s">
        <v>1226</v>
      </c>
      <c r="E195" s="649"/>
      <c r="F195" s="652" t="s">
        <v>1226</v>
      </c>
      <c r="G195" s="650"/>
      <c r="H195" s="651" t="s">
        <v>1226</v>
      </c>
    </row>
    <row r="196" spans="1:8" s="500" customFormat="1" ht="31.5">
      <c r="A196" s="647"/>
      <c r="B196" s="652" t="s">
        <v>1226</v>
      </c>
      <c r="C196" s="647"/>
      <c r="D196" s="648" t="s">
        <v>1226</v>
      </c>
      <c r="E196" s="649" t="s">
        <v>1491</v>
      </c>
      <c r="F196" s="652" t="s">
        <v>1492</v>
      </c>
      <c r="G196" s="650"/>
      <c r="H196" s="651" t="s">
        <v>1616</v>
      </c>
    </row>
    <row r="197" spans="1:8" s="500" customFormat="1" ht="15.75">
      <c r="A197" s="647"/>
      <c r="B197" s="652" t="s">
        <v>1226</v>
      </c>
      <c r="C197" s="647"/>
      <c r="D197" s="648" t="s">
        <v>1226</v>
      </c>
      <c r="E197" s="649"/>
      <c r="F197" s="652" t="s">
        <v>1226</v>
      </c>
      <c r="G197" s="650"/>
      <c r="H197" s="651" t="s">
        <v>1620</v>
      </c>
    </row>
    <row r="198" spans="1:8" s="500" customFormat="1" ht="15.75">
      <c r="A198" s="647"/>
      <c r="B198" s="652" t="s">
        <v>1226</v>
      </c>
      <c r="C198" s="647"/>
      <c r="D198" s="648" t="s">
        <v>1226</v>
      </c>
      <c r="E198" s="649"/>
      <c r="F198" s="652" t="s">
        <v>1226</v>
      </c>
      <c r="G198" s="650"/>
      <c r="H198" s="651" t="s">
        <v>1493</v>
      </c>
    </row>
    <row r="199" spans="1:8" s="500" customFormat="1" ht="15.75">
      <c r="A199" s="647"/>
      <c r="B199" s="652" t="s">
        <v>1226</v>
      </c>
      <c r="C199" s="647"/>
      <c r="D199" s="648" t="s">
        <v>1226</v>
      </c>
      <c r="E199" s="649"/>
      <c r="F199" s="652" t="s">
        <v>1226</v>
      </c>
      <c r="G199" s="650"/>
      <c r="H199" s="651" t="s">
        <v>1621</v>
      </c>
    </row>
    <row r="200" spans="1:8" s="500" customFormat="1" ht="15.75">
      <c r="A200" s="647"/>
      <c r="B200" s="652" t="s">
        <v>1226</v>
      </c>
      <c r="C200" s="647"/>
      <c r="D200" s="648" t="s">
        <v>1226</v>
      </c>
      <c r="E200" s="649"/>
      <c r="F200" s="652" t="s">
        <v>1226</v>
      </c>
      <c r="G200" s="650"/>
      <c r="H200" s="651" t="s">
        <v>1617</v>
      </c>
    </row>
    <row r="201" spans="1:8" s="500" customFormat="1" ht="15.75">
      <c r="A201" s="647"/>
      <c r="B201" s="652" t="s">
        <v>1226</v>
      </c>
      <c r="C201" s="647"/>
      <c r="D201" s="648" t="s">
        <v>1226</v>
      </c>
      <c r="E201" s="649"/>
      <c r="F201" s="652" t="s">
        <v>1226</v>
      </c>
      <c r="G201" s="650"/>
      <c r="H201" s="651" t="s">
        <v>1622</v>
      </c>
    </row>
    <row r="202" spans="1:8" s="500" customFormat="1" ht="15.75">
      <c r="A202" s="647"/>
      <c r="B202" s="652" t="s">
        <v>1226</v>
      </c>
      <c r="C202" s="647"/>
      <c r="D202" s="648" t="s">
        <v>1226</v>
      </c>
      <c r="E202" s="649"/>
      <c r="F202" s="652" t="s">
        <v>1226</v>
      </c>
      <c r="G202" s="650"/>
      <c r="H202" s="651" t="s">
        <v>1618</v>
      </c>
    </row>
    <row r="203" spans="1:8" s="500" customFormat="1" ht="31.5">
      <c r="A203" s="647"/>
      <c r="B203" s="652" t="s">
        <v>1226</v>
      </c>
      <c r="C203" s="647"/>
      <c r="D203" s="648" t="s">
        <v>1226</v>
      </c>
      <c r="E203" s="649"/>
      <c r="F203" s="652" t="s">
        <v>1226</v>
      </c>
      <c r="G203" s="650"/>
      <c r="H203" s="651" t="s">
        <v>1494</v>
      </c>
    </row>
    <row r="204" spans="1:8" s="500" customFormat="1" ht="15.75">
      <c r="A204" s="647"/>
      <c r="B204" s="652" t="s">
        <v>1226</v>
      </c>
      <c r="C204" s="647"/>
      <c r="D204" s="648" t="s">
        <v>1226</v>
      </c>
      <c r="E204" s="649"/>
      <c r="F204" s="652" t="s">
        <v>1226</v>
      </c>
      <c r="G204" s="650"/>
      <c r="H204" s="651" t="s">
        <v>1619</v>
      </c>
    </row>
    <row r="205" spans="1:8" s="500" customFormat="1" ht="15.75">
      <c r="A205" s="647"/>
      <c r="B205" s="652" t="s">
        <v>1226</v>
      </c>
      <c r="C205" s="647"/>
      <c r="D205" s="648" t="s">
        <v>1226</v>
      </c>
      <c r="E205" s="649"/>
      <c r="F205" s="652" t="s">
        <v>1226</v>
      </c>
      <c r="G205" s="650"/>
      <c r="H205" s="651" t="s">
        <v>1226</v>
      </c>
    </row>
    <row r="206" spans="1:8" s="500" customFormat="1" ht="47.25">
      <c r="A206" s="647"/>
      <c r="B206" s="652" t="s">
        <v>1226</v>
      </c>
      <c r="C206" s="647">
        <v>826</v>
      </c>
      <c r="D206" s="648" t="s">
        <v>1495</v>
      </c>
      <c r="E206" s="649" t="s">
        <v>1496</v>
      </c>
      <c r="F206" s="652" t="s">
        <v>1497</v>
      </c>
      <c r="G206" s="650"/>
      <c r="H206" s="651" t="s">
        <v>1629</v>
      </c>
    </row>
    <row r="207" spans="1:8" s="500" customFormat="1" ht="15.75">
      <c r="A207" s="647"/>
      <c r="B207" s="652" t="s">
        <v>1226</v>
      </c>
      <c r="C207" s="647"/>
      <c r="D207" s="648" t="s">
        <v>1226</v>
      </c>
      <c r="E207" s="649"/>
      <c r="F207" s="652" t="s">
        <v>1226</v>
      </c>
      <c r="G207" s="650"/>
      <c r="H207" s="651" t="s">
        <v>1498</v>
      </c>
    </row>
    <row r="208" spans="1:8" s="500" customFormat="1" ht="15.75">
      <c r="A208" s="647"/>
      <c r="B208" s="652" t="s">
        <v>1226</v>
      </c>
      <c r="C208" s="647"/>
      <c r="D208" s="648" t="s">
        <v>1226</v>
      </c>
      <c r="E208" s="649"/>
      <c r="F208" s="652" t="s">
        <v>1226</v>
      </c>
      <c r="G208" s="650"/>
      <c r="H208" s="651" t="s">
        <v>1623</v>
      </c>
    </row>
    <row r="209" spans="1:8" s="500" customFormat="1" ht="15.75">
      <c r="A209" s="647"/>
      <c r="B209" s="652" t="s">
        <v>1226</v>
      </c>
      <c r="C209" s="647"/>
      <c r="D209" s="648" t="s">
        <v>1226</v>
      </c>
      <c r="E209" s="649"/>
      <c r="F209" s="652" t="s">
        <v>1226</v>
      </c>
      <c r="G209" s="650"/>
      <c r="H209" s="651" t="s">
        <v>1624</v>
      </c>
    </row>
    <row r="210" spans="1:8" s="500" customFormat="1" ht="15.75">
      <c r="A210" s="647"/>
      <c r="B210" s="652" t="s">
        <v>1226</v>
      </c>
      <c r="C210" s="647"/>
      <c r="D210" s="648" t="s">
        <v>1226</v>
      </c>
      <c r="E210" s="649"/>
      <c r="F210" s="652" t="s">
        <v>1226</v>
      </c>
      <c r="G210" s="650"/>
      <c r="H210" s="651" t="s">
        <v>1625</v>
      </c>
    </row>
    <row r="211" spans="1:8" s="500" customFormat="1" ht="15.75">
      <c r="A211" s="647"/>
      <c r="B211" s="652" t="s">
        <v>1226</v>
      </c>
      <c r="C211" s="647"/>
      <c r="D211" s="648" t="s">
        <v>1226</v>
      </c>
      <c r="E211" s="649"/>
      <c r="F211" s="652" t="s">
        <v>1226</v>
      </c>
      <c r="G211" s="650"/>
      <c r="H211" s="651" t="s">
        <v>1626</v>
      </c>
    </row>
    <row r="212" spans="1:8" s="500" customFormat="1" ht="15.75">
      <c r="A212" s="647"/>
      <c r="B212" s="652" t="s">
        <v>1226</v>
      </c>
      <c r="C212" s="647"/>
      <c r="D212" s="648" t="s">
        <v>1226</v>
      </c>
      <c r="E212" s="649"/>
      <c r="F212" s="652" t="s">
        <v>1226</v>
      </c>
      <c r="G212" s="650"/>
      <c r="H212" s="651" t="s">
        <v>1627</v>
      </c>
    </row>
    <row r="213" spans="1:8" s="500" customFormat="1" ht="15.75">
      <c r="A213" s="647"/>
      <c r="B213" s="652" t="s">
        <v>1226</v>
      </c>
      <c r="C213" s="647"/>
      <c r="D213" s="648" t="s">
        <v>1226</v>
      </c>
      <c r="E213" s="649"/>
      <c r="F213" s="652" t="s">
        <v>1226</v>
      </c>
      <c r="G213" s="650"/>
      <c r="H213" s="651" t="s">
        <v>1628</v>
      </c>
    </row>
    <row r="214" spans="1:8" s="500" customFormat="1" ht="15.75">
      <c r="A214" s="647"/>
      <c r="B214" s="652" t="s">
        <v>1226</v>
      </c>
      <c r="C214" s="647"/>
      <c r="D214" s="648" t="s">
        <v>1226</v>
      </c>
      <c r="E214" s="649"/>
      <c r="F214" s="652" t="s">
        <v>1226</v>
      </c>
      <c r="G214" s="650"/>
      <c r="H214" s="651" t="s">
        <v>1226</v>
      </c>
    </row>
    <row r="215" spans="1:8" s="500" customFormat="1" ht="31.5">
      <c r="A215" s="647"/>
      <c r="B215" s="652" t="s">
        <v>1226</v>
      </c>
      <c r="C215" s="647"/>
      <c r="D215" s="648" t="s">
        <v>1226</v>
      </c>
      <c r="E215" s="649" t="s">
        <v>1499</v>
      </c>
      <c r="F215" s="652" t="s">
        <v>1500</v>
      </c>
      <c r="G215" s="650"/>
      <c r="H215" s="651" t="s">
        <v>1647</v>
      </c>
    </row>
    <row r="216" spans="1:8" s="500" customFormat="1" ht="15.75">
      <c r="A216" s="647"/>
      <c r="B216" s="652" t="s">
        <v>1226</v>
      </c>
      <c r="C216" s="647"/>
      <c r="D216" s="648" t="s">
        <v>1226</v>
      </c>
      <c r="E216" s="649"/>
      <c r="F216" s="652" t="s">
        <v>1226</v>
      </c>
      <c r="G216" s="650"/>
      <c r="H216" s="651" t="s">
        <v>1631</v>
      </c>
    </row>
    <row r="217" spans="1:8" s="500" customFormat="1" ht="15.75">
      <c r="A217" s="647"/>
      <c r="B217" s="652" t="s">
        <v>1226</v>
      </c>
      <c r="C217" s="647"/>
      <c r="D217" s="648" t="s">
        <v>1226</v>
      </c>
      <c r="E217" s="649"/>
      <c r="F217" s="652" t="s">
        <v>1226</v>
      </c>
      <c r="G217" s="650"/>
      <c r="H217" s="651" t="s">
        <v>1632</v>
      </c>
    </row>
    <row r="218" spans="1:8" s="500" customFormat="1" ht="15.75">
      <c r="A218" s="647"/>
      <c r="B218" s="652" t="s">
        <v>1226</v>
      </c>
      <c r="C218" s="647"/>
      <c r="D218" s="648" t="s">
        <v>1226</v>
      </c>
      <c r="E218" s="649"/>
      <c r="F218" s="652" t="s">
        <v>1226</v>
      </c>
      <c r="G218" s="650"/>
      <c r="H218" s="651" t="s">
        <v>1642</v>
      </c>
    </row>
    <row r="219" spans="1:8" s="500" customFormat="1" ht="15.75">
      <c r="A219" s="647"/>
      <c r="B219" s="652" t="s">
        <v>1226</v>
      </c>
      <c r="C219" s="647"/>
      <c r="D219" s="648" t="s">
        <v>1226</v>
      </c>
      <c r="E219" s="649"/>
      <c r="F219" s="652" t="s">
        <v>1226</v>
      </c>
      <c r="G219" s="650"/>
      <c r="H219" s="651" t="s">
        <v>1633</v>
      </c>
    </row>
    <row r="220" spans="1:8" s="500" customFormat="1" ht="15.75">
      <c r="A220" s="647"/>
      <c r="B220" s="652" t="s">
        <v>1226</v>
      </c>
      <c r="C220" s="647"/>
      <c r="D220" s="648" t="s">
        <v>1226</v>
      </c>
      <c r="E220" s="649"/>
      <c r="F220" s="652" t="s">
        <v>1226</v>
      </c>
      <c r="G220" s="650"/>
      <c r="H220" s="651" t="s">
        <v>1634</v>
      </c>
    </row>
    <row r="221" spans="1:8" s="500" customFormat="1" ht="15.75">
      <c r="A221" s="647"/>
      <c r="B221" s="652" t="s">
        <v>1226</v>
      </c>
      <c r="C221" s="647"/>
      <c r="D221" s="648" t="s">
        <v>1226</v>
      </c>
      <c r="E221" s="649"/>
      <c r="F221" s="652" t="s">
        <v>1226</v>
      </c>
      <c r="G221" s="650"/>
      <c r="H221" s="651" t="s">
        <v>1635</v>
      </c>
    </row>
    <row r="222" spans="1:8" s="500" customFormat="1" ht="15.75">
      <c r="A222" s="647"/>
      <c r="B222" s="652" t="s">
        <v>1226</v>
      </c>
      <c r="C222" s="647"/>
      <c r="D222" s="648" t="s">
        <v>1226</v>
      </c>
      <c r="E222" s="649"/>
      <c r="F222" s="652" t="s">
        <v>1226</v>
      </c>
      <c r="G222" s="650"/>
      <c r="H222" s="651" t="s">
        <v>1646</v>
      </c>
    </row>
    <row r="223" spans="1:8" s="500" customFormat="1" ht="15.75">
      <c r="A223" s="647"/>
      <c r="B223" s="652" t="s">
        <v>1226</v>
      </c>
      <c r="C223" s="647"/>
      <c r="D223" s="648" t="s">
        <v>1226</v>
      </c>
      <c r="E223" s="649"/>
      <c r="F223" s="652" t="s">
        <v>1226</v>
      </c>
      <c r="G223" s="650"/>
      <c r="H223" s="651" t="s">
        <v>1649</v>
      </c>
    </row>
    <row r="224" spans="1:8" s="500" customFormat="1" ht="15.75">
      <c r="A224" s="647"/>
      <c r="B224" s="652" t="s">
        <v>1226</v>
      </c>
      <c r="C224" s="647"/>
      <c r="D224" s="648" t="s">
        <v>1226</v>
      </c>
      <c r="E224" s="649"/>
      <c r="F224" s="652" t="s">
        <v>1226</v>
      </c>
      <c r="G224" s="650"/>
      <c r="H224" s="651" t="s">
        <v>1651</v>
      </c>
    </row>
    <row r="225" spans="1:8" s="500" customFormat="1" ht="15.75">
      <c r="A225" s="647"/>
      <c r="B225" s="652" t="s">
        <v>1226</v>
      </c>
      <c r="C225" s="647"/>
      <c r="D225" s="648" t="s">
        <v>1226</v>
      </c>
      <c r="E225" s="649"/>
      <c r="F225" s="652" t="s">
        <v>1226</v>
      </c>
      <c r="G225" s="650"/>
      <c r="H225" s="651" t="s">
        <v>1636</v>
      </c>
    </row>
    <row r="226" spans="1:8" s="500" customFormat="1" ht="15.75">
      <c r="A226" s="647"/>
      <c r="B226" s="652" t="s">
        <v>1226</v>
      </c>
      <c r="C226" s="647"/>
      <c r="D226" s="648" t="s">
        <v>1226</v>
      </c>
      <c r="E226" s="649"/>
      <c r="F226" s="652" t="s">
        <v>1226</v>
      </c>
      <c r="G226" s="650"/>
      <c r="H226" s="651" t="s">
        <v>1226</v>
      </c>
    </row>
    <row r="227" spans="1:8" s="500" customFormat="1" ht="15.75">
      <c r="A227" s="647"/>
      <c r="B227" s="652" t="s">
        <v>1226</v>
      </c>
      <c r="C227" s="647"/>
      <c r="D227" s="648" t="s">
        <v>1226</v>
      </c>
      <c r="E227" s="649" t="s">
        <v>1501</v>
      </c>
      <c r="F227" s="652" t="s">
        <v>1502</v>
      </c>
      <c r="G227" s="650"/>
      <c r="H227" s="651" t="s">
        <v>1638</v>
      </c>
    </row>
    <row r="228" spans="1:8" s="500" customFormat="1" ht="15.75">
      <c r="A228" s="647"/>
      <c r="B228" s="652" t="s">
        <v>1226</v>
      </c>
      <c r="C228" s="647"/>
      <c r="D228" s="648" t="s">
        <v>1226</v>
      </c>
      <c r="E228" s="649"/>
      <c r="F228" s="652" t="s">
        <v>1226</v>
      </c>
      <c r="G228" s="650"/>
      <c r="H228" s="651" t="s">
        <v>1226</v>
      </c>
    </row>
    <row r="229" spans="1:8" s="500" customFormat="1" ht="31.5">
      <c r="A229" s="647"/>
      <c r="B229" s="652" t="s">
        <v>1226</v>
      </c>
      <c r="C229" s="647"/>
      <c r="D229" s="648" t="s">
        <v>1226</v>
      </c>
      <c r="E229" s="649" t="s">
        <v>1503</v>
      </c>
      <c r="F229" s="652" t="s">
        <v>1504</v>
      </c>
      <c r="G229" s="650"/>
      <c r="H229" s="651" t="s">
        <v>1505</v>
      </c>
    </row>
    <row r="230" spans="1:8" s="500" customFormat="1" ht="15.75">
      <c r="A230" s="647"/>
      <c r="B230" s="652" t="s">
        <v>1226</v>
      </c>
      <c r="C230" s="647"/>
      <c r="D230" s="648" t="s">
        <v>1226</v>
      </c>
      <c r="E230" s="649"/>
      <c r="F230" s="652" t="s">
        <v>1226</v>
      </c>
      <c r="G230" s="650"/>
      <c r="H230" s="651" t="s">
        <v>1643</v>
      </c>
    </row>
    <row r="231" spans="1:8" s="500" customFormat="1" ht="15.75">
      <c r="A231" s="647"/>
      <c r="B231" s="652" t="s">
        <v>1226</v>
      </c>
      <c r="C231" s="647"/>
      <c r="D231" s="648" t="s">
        <v>1226</v>
      </c>
      <c r="E231" s="649"/>
      <c r="F231" s="652" t="s">
        <v>1226</v>
      </c>
      <c r="G231" s="650"/>
      <c r="H231" s="651" t="s">
        <v>1641</v>
      </c>
    </row>
    <row r="232" spans="1:8" s="500" customFormat="1" ht="15.75">
      <c r="A232" s="647"/>
      <c r="B232" s="652" t="s">
        <v>1226</v>
      </c>
      <c r="C232" s="647"/>
      <c r="D232" s="648" t="s">
        <v>1226</v>
      </c>
      <c r="E232" s="649"/>
      <c r="F232" s="652" t="s">
        <v>1226</v>
      </c>
      <c r="G232" s="650"/>
      <c r="H232" s="651" t="s">
        <v>1644</v>
      </c>
    </row>
    <row r="233" spans="1:8" s="500" customFormat="1" ht="15.75">
      <c r="A233" s="647"/>
      <c r="B233" s="652" t="s">
        <v>1226</v>
      </c>
      <c r="C233" s="647"/>
      <c r="D233" s="648" t="s">
        <v>1226</v>
      </c>
      <c r="E233" s="649"/>
      <c r="F233" s="652" t="s">
        <v>1226</v>
      </c>
      <c r="G233" s="650"/>
      <c r="H233" s="651" t="s">
        <v>1645</v>
      </c>
    </row>
    <row r="234" spans="1:8" s="500" customFormat="1" ht="15.75">
      <c r="A234" s="647"/>
      <c r="B234" s="652" t="s">
        <v>1226</v>
      </c>
      <c r="C234" s="647"/>
      <c r="D234" s="648" t="s">
        <v>1226</v>
      </c>
      <c r="E234" s="649"/>
      <c r="F234" s="652" t="s">
        <v>1226</v>
      </c>
      <c r="G234" s="650"/>
      <c r="H234" s="651" t="s">
        <v>1640</v>
      </c>
    </row>
    <row r="235" spans="1:8" s="500" customFormat="1" ht="15.75">
      <c r="A235" s="647"/>
      <c r="B235" s="652" t="s">
        <v>1226</v>
      </c>
      <c r="C235" s="647"/>
      <c r="D235" s="648" t="s">
        <v>1226</v>
      </c>
      <c r="E235" s="649"/>
      <c r="F235" s="652" t="s">
        <v>1226</v>
      </c>
      <c r="G235" s="650"/>
      <c r="H235" s="651" t="s">
        <v>1226</v>
      </c>
    </row>
    <row r="236" spans="1:8" s="500" customFormat="1" ht="47.25">
      <c r="A236" s="647"/>
      <c r="B236" s="652" t="s">
        <v>1226</v>
      </c>
      <c r="C236" s="647"/>
      <c r="D236" s="648" t="s">
        <v>1226</v>
      </c>
      <c r="E236" s="649" t="s">
        <v>1506</v>
      </c>
      <c r="F236" s="652" t="s">
        <v>1507</v>
      </c>
      <c r="G236" s="650"/>
      <c r="H236" s="651" t="s">
        <v>1508</v>
      </c>
    </row>
    <row r="237" spans="1:8" s="500" customFormat="1" ht="15.75">
      <c r="A237" s="647"/>
      <c r="B237" s="652" t="s">
        <v>1226</v>
      </c>
      <c r="C237" s="647"/>
      <c r="D237" s="648" t="s">
        <v>1226</v>
      </c>
      <c r="E237" s="649"/>
      <c r="F237" s="652" t="s">
        <v>1226</v>
      </c>
      <c r="G237" s="650"/>
      <c r="H237" s="651" t="s">
        <v>1509</v>
      </c>
    </row>
    <row r="238" spans="1:8" s="500" customFormat="1" ht="15.75">
      <c r="A238" s="647"/>
      <c r="B238" s="652" t="s">
        <v>1226</v>
      </c>
      <c r="C238" s="647"/>
      <c r="D238" s="648" t="s">
        <v>1226</v>
      </c>
      <c r="E238" s="649"/>
      <c r="F238" s="652" t="s">
        <v>1226</v>
      </c>
      <c r="G238" s="650"/>
      <c r="H238" s="651" t="s">
        <v>1510</v>
      </c>
    </row>
    <row r="239" spans="1:8" s="500" customFormat="1" ht="15.75">
      <c r="A239" s="647"/>
      <c r="B239" s="652" t="s">
        <v>1226</v>
      </c>
      <c r="C239" s="647"/>
      <c r="D239" s="648" t="s">
        <v>1226</v>
      </c>
      <c r="E239" s="649"/>
      <c r="F239" s="652" t="s">
        <v>1226</v>
      </c>
      <c r="G239" s="650"/>
      <c r="H239" s="651" t="s">
        <v>1648</v>
      </c>
    </row>
    <row r="240" spans="1:8" s="500" customFormat="1" ht="15.75">
      <c r="A240" s="647"/>
      <c r="B240" s="652" t="s">
        <v>1226</v>
      </c>
      <c r="C240" s="647"/>
      <c r="D240" s="648" t="s">
        <v>1226</v>
      </c>
      <c r="E240" s="649"/>
      <c r="F240" s="652" t="s">
        <v>1226</v>
      </c>
      <c r="G240" s="650"/>
      <c r="H240" s="651" t="s">
        <v>1511</v>
      </c>
    </row>
    <row r="241" spans="1:8" s="500" customFormat="1" ht="15.75">
      <c r="A241" s="647"/>
      <c r="B241" s="652" t="s">
        <v>1226</v>
      </c>
      <c r="C241" s="647"/>
      <c r="D241" s="648" t="s">
        <v>1226</v>
      </c>
      <c r="E241" s="649"/>
      <c r="F241" s="652" t="s">
        <v>1226</v>
      </c>
      <c r="G241" s="650"/>
      <c r="H241" s="651" t="s">
        <v>1650</v>
      </c>
    </row>
    <row r="242" spans="1:8" s="500" customFormat="1" ht="15.75">
      <c r="A242" s="647"/>
      <c r="B242" s="652" t="s">
        <v>1226</v>
      </c>
      <c r="C242" s="647"/>
      <c r="D242" s="648" t="s">
        <v>1226</v>
      </c>
      <c r="E242" s="649"/>
      <c r="F242" s="652" t="s">
        <v>1226</v>
      </c>
      <c r="G242" s="650"/>
      <c r="H242" s="651" t="s">
        <v>1226</v>
      </c>
    </row>
    <row r="243" spans="1:8" s="500" customFormat="1" ht="47.25">
      <c r="A243" s="647"/>
      <c r="B243" s="652" t="s">
        <v>1226</v>
      </c>
      <c r="C243" s="647"/>
      <c r="D243" s="648" t="s">
        <v>1226</v>
      </c>
      <c r="E243" s="649" t="s">
        <v>1512</v>
      </c>
      <c r="F243" s="652" t="s">
        <v>1513</v>
      </c>
      <c r="G243" s="650"/>
      <c r="H243" s="651" t="s">
        <v>1514</v>
      </c>
    </row>
    <row r="244" spans="1:8" s="500" customFormat="1" ht="15.75">
      <c r="A244" s="647"/>
      <c r="B244" s="652" t="s">
        <v>1226</v>
      </c>
      <c r="C244" s="647"/>
      <c r="D244" s="648" t="s">
        <v>1226</v>
      </c>
      <c r="E244" s="649"/>
      <c r="F244" s="652" t="s">
        <v>1226</v>
      </c>
      <c r="G244" s="650"/>
      <c r="H244" s="651" t="s">
        <v>1515</v>
      </c>
    </row>
    <row r="245" spans="1:8" s="500" customFormat="1" ht="15.75">
      <c r="A245" s="647"/>
      <c r="B245" s="652" t="s">
        <v>1226</v>
      </c>
      <c r="C245" s="647"/>
      <c r="D245" s="648" t="s">
        <v>1226</v>
      </c>
      <c r="E245" s="649"/>
      <c r="F245" s="652" t="s">
        <v>1226</v>
      </c>
      <c r="G245" s="650"/>
      <c r="H245" s="651" t="s">
        <v>1516</v>
      </c>
    </row>
    <row r="246" spans="1:8" s="500" customFormat="1" ht="15.75">
      <c r="A246" s="647"/>
      <c r="B246" s="652" t="s">
        <v>1226</v>
      </c>
      <c r="C246" s="647"/>
      <c r="D246" s="648" t="s">
        <v>1226</v>
      </c>
      <c r="E246" s="649"/>
      <c r="F246" s="652" t="s">
        <v>1226</v>
      </c>
      <c r="G246" s="650"/>
      <c r="H246" s="651" t="s">
        <v>1517</v>
      </c>
    </row>
    <row r="247" spans="1:8" s="500" customFormat="1" ht="15.75">
      <c r="A247" s="647"/>
      <c r="B247" s="652" t="s">
        <v>1226</v>
      </c>
      <c r="C247" s="647"/>
      <c r="D247" s="648" t="s">
        <v>1226</v>
      </c>
      <c r="E247" s="649"/>
      <c r="F247" s="652" t="s">
        <v>1226</v>
      </c>
      <c r="G247" s="650"/>
      <c r="H247" s="651" t="s">
        <v>1637</v>
      </c>
    </row>
    <row r="248" spans="1:8" s="500" customFormat="1" ht="15.75">
      <c r="A248" s="647"/>
      <c r="B248" s="652" t="s">
        <v>1226</v>
      </c>
      <c r="C248" s="647"/>
      <c r="D248" s="648" t="s">
        <v>1226</v>
      </c>
      <c r="E248" s="649"/>
      <c r="F248" s="652" t="s">
        <v>1226</v>
      </c>
      <c r="G248" s="650"/>
      <c r="H248" s="651" t="s">
        <v>1518</v>
      </c>
    </row>
    <row r="249" spans="1:8" s="500" customFormat="1" ht="15.75">
      <c r="A249" s="647"/>
      <c r="B249" s="652" t="s">
        <v>1226</v>
      </c>
      <c r="C249" s="647"/>
      <c r="D249" s="648" t="s">
        <v>1226</v>
      </c>
      <c r="E249" s="649"/>
      <c r="F249" s="652" t="s">
        <v>1226</v>
      </c>
      <c r="G249" s="650"/>
      <c r="H249" s="651" t="s">
        <v>1519</v>
      </c>
    </row>
    <row r="250" spans="1:8" s="500" customFormat="1" ht="15.75">
      <c r="A250" s="654"/>
      <c r="B250" s="655" t="s">
        <v>1226</v>
      </c>
      <c r="C250" s="654"/>
      <c r="D250" s="656" t="s">
        <v>1226</v>
      </c>
      <c r="E250" s="657"/>
      <c r="F250" s="655" t="s">
        <v>1226</v>
      </c>
      <c r="G250" s="658"/>
      <c r="H250" s="659" t="s">
        <v>1639</v>
      </c>
    </row>
    <row r="251" spans="1:8" s="500" customFormat="1" ht="15.75">
      <c r="A251" s="653"/>
      <c r="B251" s="648"/>
      <c r="C251" s="653"/>
      <c r="D251" s="648"/>
      <c r="E251" s="660"/>
      <c r="F251" s="648"/>
      <c r="G251" s="648"/>
      <c r="H251" s="661"/>
    </row>
    <row r="252" spans="1:8" s="500" customFormat="1" ht="15.75">
      <c r="A252" s="653"/>
      <c r="B252" s="648"/>
      <c r="C252" s="653"/>
      <c r="D252" s="648"/>
      <c r="E252" s="664" t="s">
        <v>305</v>
      </c>
      <c r="F252" s="648"/>
      <c r="G252" s="648"/>
      <c r="H252" s="661"/>
    </row>
    <row r="253" spans="1:8" s="500" customFormat="1" ht="42" customHeight="1">
      <c r="A253" s="688" t="s">
        <v>2179</v>
      </c>
      <c r="B253" s="689"/>
      <c r="C253" s="688" t="s">
        <v>2180</v>
      </c>
      <c r="D253" s="689"/>
      <c r="E253" s="690" t="s">
        <v>2181</v>
      </c>
      <c r="F253" s="691"/>
      <c r="G253" s="692" t="s">
        <v>487</v>
      </c>
      <c r="H253" s="693"/>
    </row>
    <row r="254" spans="1:8" s="500" customFormat="1" ht="31.5">
      <c r="A254" s="647"/>
      <c r="B254" s="652" t="s">
        <v>1226</v>
      </c>
      <c r="C254" s="647">
        <v>827</v>
      </c>
      <c r="D254" s="648" t="s">
        <v>1520</v>
      </c>
      <c r="E254" s="649" t="s">
        <v>1521</v>
      </c>
      <c r="F254" s="652" t="s">
        <v>1522</v>
      </c>
      <c r="G254" s="650"/>
      <c r="H254" s="651" t="s">
        <v>189</v>
      </c>
    </row>
    <row r="255" spans="1:8" s="500" customFormat="1" ht="15.75">
      <c r="A255" s="647"/>
      <c r="B255" s="652" t="s">
        <v>1226</v>
      </c>
      <c r="C255" s="647"/>
      <c r="D255" s="648" t="s">
        <v>1226</v>
      </c>
      <c r="E255" s="649"/>
      <c r="F255" s="652" t="s">
        <v>1226</v>
      </c>
      <c r="G255" s="650"/>
      <c r="H255" s="651" t="s">
        <v>1226</v>
      </c>
    </row>
    <row r="256" spans="1:8" s="500" customFormat="1" ht="31.5">
      <c r="A256" s="647"/>
      <c r="B256" s="652" t="s">
        <v>1226</v>
      </c>
      <c r="C256" s="647"/>
      <c r="D256" s="648" t="s">
        <v>1226</v>
      </c>
      <c r="E256" s="649" t="s">
        <v>1523</v>
      </c>
      <c r="F256" s="652" t="s">
        <v>1524</v>
      </c>
      <c r="G256" s="650"/>
      <c r="H256" s="651" t="s">
        <v>1820</v>
      </c>
    </row>
    <row r="257" spans="1:8" s="500" customFormat="1" ht="15.75">
      <c r="A257" s="647"/>
      <c r="B257" s="652" t="s">
        <v>1226</v>
      </c>
      <c r="C257" s="647"/>
      <c r="D257" s="648" t="s">
        <v>1226</v>
      </c>
      <c r="E257" s="649"/>
      <c r="F257" s="652" t="s">
        <v>1226</v>
      </c>
      <c r="G257" s="650"/>
      <c r="H257" s="651" t="s">
        <v>1818</v>
      </c>
    </row>
    <row r="258" spans="1:8" s="500" customFormat="1" ht="15.75">
      <c r="A258" s="647"/>
      <c r="B258" s="652" t="s">
        <v>1226</v>
      </c>
      <c r="C258" s="647"/>
      <c r="D258" s="648" t="s">
        <v>1226</v>
      </c>
      <c r="E258" s="649"/>
      <c r="F258" s="652" t="s">
        <v>1226</v>
      </c>
      <c r="G258" s="650"/>
      <c r="H258" s="651" t="s">
        <v>1525</v>
      </c>
    </row>
    <row r="259" spans="1:8" s="500" customFormat="1" ht="15.75">
      <c r="A259" s="647"/>
      <c r="B259" s="652" t="s">
        <v>1226</v>
      </c>
      <c r="C259" s="647"/>
      <c r="D259" s="648" t="s">
        <v>1226</v>
      </c>
      <c r="E259" s="649"/>
      <c r="F259" s="652" t="s">
        <v>1226</v>
      </c>
      <c r="G259" s="650"/>
      <c r="H259" s="651" t="s">
        <v>1819</v>
      </c>
    </row>
    <row r="260" spans="1:8" s="500" customFormat="1" ht="15.75">
      <c r="A260" s="647"/>
      <c r="B260" s="652" t="s">
        <v>1226</v>
      </c>
      <c r="C260" s="647"/>
      <c r="D260" s="648" t="s">
        <v>1226</v>
      </c>
      <c r="E260" s="649"/>
      <c r="F260" s="652" t="s">
        <v>1226</v>
      </c>
      <c r="G260" s="650"/>
      <c r="H260" s="651" t="s">
        <v>1526</v>
      </c>
    </row>
    <row r="261" spans="1:8" s="500" customFormat="1" ht="15.75">
      <c r="A261" s="647"/>
      <c r="B261" s="652" t="s">
        <v>1226</v>
      </c>
      <c r="C261" s="647"/>
      <c r="D261" s="648" t="s">
        <v>1226</v>
      </c>
      <c r="E261" s="649"/>
      <c r="F261" s="652" t="s">
        <v>1226</v>
      </c>
      <c r="G261" s="650"/>
      <c r="H261" s="651" t="s">
        <v>1527</v>
      </c>
    </row>
    <row r="262" spans="1:8" s="500" customFormat="1" ht="15.75">
      <c r="A262" s="647"/>
      <c r="B262" s="652" t="s">
        <v>1226</v>
      </c>
      <c r="C262" s="647"/>
      <c r="D262" s="648" t="s">
        <v>1226</v>
      </c>
      <c r="E262" s="649"/>
      <c r="F262" s="652" t="s">
        <v>1226</v>
      </c>
      <c r="G262" s="650"/>
      <c r="H262" s="651" t="s">
        <v>1528</v>
      </c>
    </row>
    <row r="263" spans="1:8" s="500" customFormat="1" ht="15.75">
      <c r="A263" s="647"/>
      <c r="B263" s="652" t="s">
        <v>1226</v>
      </c>
      <c r="C263" s="647"/>
      <c r="D263" s="648" t="s">
        <v>1226</v>
      </c>
      <c r="E263" s="649"/>
      <c r="F263" s="652" t="s">
        <v>1226</v>
      </c>
      <c r="G263" s="650"/>
      <c r="H263" s="651" t="s">
        <v>1226</v>
      </c>
    </row>
    <row r="264" spans="1:8" s="500" customFormat="1" ht="31.5">
      <c r="A264" s="647"/>
      <c r="B264" s="652" t="s">
        <v>1226</v>
      </c>
      <c r="C264" s="647"/>
      <c r="D264" s="648" t="s">
        <v>1226</v>
      </c>
      <c r="E264" s="649" t="s">
        <v>1529</v>
      </c>
      <c r="F264" s="652" t="s">
        <v>1530</v>
      </c>
      <c r="G264" s="650"/>
      <c r="H264" s="651" t="s">
        <v>177</v>
      </c>
    </row>
    <row r="265" spans="1:8" s="500" customFormat="1" ht="15.75">
      <c r="A265" s="647"/>
      <c r="B265" s="652" t="s">
        <v>1226</v>
      </c>
      <c r="C265" s="647"/>
      <c r="D265" s="648" t="s">
        <v>1226</v>
      </c>
      <c r="E265" s="649"/>
      <c r="F265" s="652" t="s">
        <v>1226</v>
      </c>
      <c r="G265" s="650"/>
      <c r="H265" s="651" t="s">
        <v>1531</v>
      </c>
    </row>
    <row r="266" spans="1:8" s="500" customFormat="1" ht="15.75">
      <c r="A266" s="647"/>
      <c r="B266" s="652" t="s">
        <v>1226</v>
      </c>
      <c r="C266" s="647"/>
      <c r="D266" s="648" t="s">
        <v>1226</v>
      </c>
      <c r="E266" s="649"/>
      <c r="F266" s="652" t="s">
        <v>1226</v>
      </c>
      <c r="G266" s="650"/>
      <c r="H266" s="651" t="s">
        <v>1532</v>
      </c>
    </row>
    <row r="267" spans="1:8" s="500" customFormat="1" ht="15.75">
      <c r="A267" s="647"/>
      <c r="B267" s="652" t="s">
        <v>1226</v>
      </c>
      <c r="C267" s="647"/>
      <c r="D267" s="648" t="s">
        <v>1226</v>
      </c>
      <c r="E267" s="649"/>
      <c r="F267" s="652" t="s">
        <v>1226</v>
      </c>
      <c r="G267" s="650"/>
      <c r="H267" s="651" t="s">
        <v>1533</v>
      </c>
    </row>
    <row r="268" spans="1:8" s="500" customFormat="1" ht="15.75">
      <c r="A268" s="647"/>
      <c r="B268" s="652" t="s">
        <v>1226</v>
      </c>
      <c r="C268" s="647"/>
      <c r="D268" s="648" t="s">
        <v>1226</v>
      </c>
      <c r="E268" s="649"/>
      <c r="F268" s="652" t="s">
        <v>1226</v>
      </c>
      <c r="G268" s="650"/>
      <c r="H268" s="651" t="s">
        <v>1534</v>
      </c>
    </row>
    <row r="269" spans="1:8" s="500" customFormat="1" ht="15.75">
      <c r="A269" s="647"/>
      <c r="B269" s="652" t="s">
        <v>1226</v>
      </c>
      <c r="C269" s="647"/>
      <c r="D269" s="648" t="s">
        <v>1226</v>
      </c>
      <c r="E269" s="649"/>
      <c r="F269" s="652" t="s">
        <v>1226</v>
      </c>
      <c r="G269" s="650"/>
      <c r="H269" s="651" t="s">
        <v>179</v>
      </c>
    </row>
    <row r="270" spans="1:8" s="500" customFormat="1" ht="15.75">
      <c r="A270" s="647"/>
      <c r="B270" s="652" t="s">
        <v>1226</v>
      </c>
      <c r="C270" s="647"/>
      <c r="D270" s="648" t="s">
        <v>1226</v>
      </c>
      <c r="E270" s="649"/>
      <c r="F270" s="652" t="s">
        <v>1226</v>
      </c>
      <c r="G270" s="650"/>
      <c r="H270" s="651" t="s">
        <v>186</v>
      </c>
    </row>
    <row r="271" spans="1:8" s="500" customFormat="1" ht="15.75">
      <c r="A271" s="647"/>
      <c r="B271" s="652" t="s">
        <v>1226</v>
      </c>
      <c r="C271" s="647"/>
      <c r="D271" s="648" t="s">
        <v>1226</v>
      </c>
      <c r="E271" s="649"/>
      <c r="F271" s="652" t="s">
        <v>1226</v>
      </c>
      <c r="G271" s="650"/>
      <c r="H271" s="651" t="s">
        <v>1226</v>
      </c>
    </row>
    <row r="272" spans="1:8" s="500" customFormat="1" ht="47.25">
      <c r="A272" s="647"/>
      <c r="B272" s="652" t="s">
        <v>1226</v>
      </c>
      <c r="C272" s="647"/>
      <c r="D272" s="648" t="s">
        <v>1226</v>
      </c>
      <c r="E272" s="649" t="s">
        <v>1535</v>
      </c>
      <c r="F272" s="652" t="s">
        <v>1536</v>
      </c>
      <c r="G272" s="650"/>
      <c r="H272" s="651" t="s">
        <v>185</v>
      </c>
    </row>
    <row r="273" spans="1:8" s="500" customFormat="1" ht="15.75">
      <c r="A273" s="647"/>
      <c r="B273" s="652" t="s">
        <v>1226</v>
      </c>
      <c r="C273" s="647"/>
      <c r="D273" s="648" t="s">
        <v>1226</v>
      </c>
      <c r="E273" s="649"/>
      <c r="F273" s="652" t="s">
        <v>1226</v>
      </c>
      <c r="G273" s="650"/>
      <c r="H273" s="651" t="s">
        <v>178</v>
      </c>
    </row>
    <row r="274" spans="1:8" s="500" customFormat="1" ht="15.75">
      <c r="A274" s="647"/>
      <c r="B274" s="652" t="s">
        <v>1226</v>
      </c>
      <c r="C274" s="647"/>
      <c r="D274" s="648" t="s">
        <v>1226</v>
      </c>
      <c r="E274" s="649"/>
      <c r="F274" s="652" t="s">
        <v>1226</v>
      </c>
      <c r="G274" s="650"/>
      <c r="H274" s="651" t="s">
        <v>1537</v>
      </c>
    </row>
    <row r="275" spans="1:8" s="500" customFormat="1" ht="15.75">
      <c r="A275" s="647"/>
      <c r="B275" s="652" t="s">
        <v>1226</v>
      </c>
      <c r="C275" s="647"/>
      <c r="D275" s="648" t="s">
        <v>1226</v>
      </c>
      <c r="E275" s="649"/>
      <c r="F275" s="652" t="s">
        <v>1226</v>
      </c>
      <c r="G275" s="650"/>
      <c r="H275" s="651" t="s">
        <v>1538</v>
      </c>
    </row>
    <row r="276" spans="1:8" s="500" customFormat="1" ht="15.75">
      <c r="A276" s="647"/>
      <c r="B276" s="652" t="s">
        <v>1226</v>
      </c>
      <c r="C276" s="647"/>
      <c r="D276" s="648" t="s">
        <v>1226</v>
      </c>
      <c r="E276" s="649"/>
      <c r="F276" s="652" t="s">
        <v>1226</v>
      </c>
      <c r="G276" s="650"/>
      <c r="H276" s="651" t="s">
        <v>1539</v>
      </c>
    </row>
    <row r="277" spans="1:8" s="500" customFormat="1" ht="15.75">
      <c r="A277" s="647"/>
      <c r="B277" s="652" t="s">
        <v>1226</v>
      </c>
      <c r="C277" s="647"/>
      <c r="D277" s="648" t="s">
        <v>1226</v>
      </c>
      <c r="E277" s="649"/>
      <c r="F277" s="652" t="s">
        <v>1226</v>
      </c>
      <c r="G277" s="650"/>
      <c r="H277" s="651" t="s">
        <v>1540</v>
      </c>
    </row>
    <row r="278" spans="1:8" s="500" customFormat="1" ht="15.75">
      <c r="A278" s="647"/>
      <c r="B278" s="652" t="s">
        <v>1226</v>
      </c>
      <c r="C278" s="647"/>
      <c r="D278" s="648" t="s">
        <v>1226</v>
      </c>
      <c r="E278" s="649"/>
      <c r="F278" s="652" t="s">
        <v>1226</v>
      </c>
      <c r="G278" s="650"/>
      <c r="H278" s="651" t="s">
        <v>180</v>
      </c>
    </row>
    <row r="279" spans="1:8" s="500" customFormat="1" ht="15.75">
      <c r="A279" s="647"/>
      <c r="B279" s="652" t="s">
        <v>1226</v>
      </c>
      <c r="C279" s="647"/>
      <c r="D279" s="648" t="s">
        <v>1226</v>
      </c>
      <c r="E279" s="649"/>
      <c r="F279" s="652" t="s">
        <v>1226</v>
      </c>
      <c r="G279" s="650"/>
      <c r="H279" s="651" t="s">
        <v>188</v>
      </c>
    </row>
    <row r="280" spans="1:8" s="500" customFormat="1" ht="15.75">
      <c r="A280" s="647"/>
      <c r="B280" s="652" t="s">
        <v>1226</v>
      </c>
      <c r="C280" s="647"/>
      <c r="D280" s="648" t="s">
        <v>1226</v>
      </c>
      <c r="E280" s="649"/>
      <c r="F280" s="652" t="s">
        <v>1226</v>
      </c>
      <c r="G280" s="650"/>
      <c r="H280" s="651" t="s">
        <v>1226</v>
      </c>
    </row>
    <row r="281" spans="1:8" s="500" customFormat="1" ht="47.25">
      <c r="A281" s="647"/>
      <c r="B281" s="652" t="s">
        <v>1226</v>
      </c>
      <c r="C281" s="647"/>
      <c r="D281" s="648" t="s">
        <v>1226</v>
      </c>
      <c r="E281" s="649" t="s">
        <v>1541</v>
      </c>
      <c r="F281" s="652" t="s">
        <v>1542</v>
      </c>
      <c r="G281" s="650"/>
      <c r="H281" s="651" t="s">
        <v>1543</v>
      </c>
    </row>
    <row r="282" spans="1:8" s="500" customFormat="1" ht="15.75">
      <c r="A282" s="647"/>
      <c r="B282" s="652" t="s">
        <v>1226</v>
      </c>
      <c r="C282" s="647"/>
      <c r="D282" s="648" t="s">
        <v>1226</v>
      </c>
      <c r="E282" s="649"/>
      <c r="F282" s="652" t="s">
        <v>1226</v>
      </c>
      <c r="G282" s="650"/>
      <c r="H282" s="651" t="s">
        <v>1544</v>
      </c>
    </row>
    <row r="283" spans="1:8" s="500" customFormat="1" ht="15.75">
      <c r="A283" s="647"/>
      <c r="B283" s="652" t="s">
        <v>1226</v>
      </c>
      <c r="C283" s="647"/>
      <c r="D283" s="648" t="s">
        <v>1226</v>
      </c>
      <c r="E283" s="649"/>
      <c r="F283" s="652" t="s">
        <v>1226</v>
      </c>
      <c r="G283" s="650"/>
      <c r="H283" s="651" t="s">
        <v>187</v>
      </c>
    </row>
    <row r="284" spans="1:8" s="500" customFormat="1" ht="15.75">
      <c r="A284" s="647"/>
      <c r="B284" s="652" t="s">
        <v>1226</v>
      </c>
      <c r="C284" s="647"/>
      <c r="D284" s="648" t="s">
        <v>1226</v>
      </c>
      <c r="E284" s="649"/>
      <c r="F284" s="652" t="s">
        <v>1226</v>
      </c>
      <c r="G284" s="650"/>
      <c r="H284" s="651" t="s">
        <v>1226</v>
      </c>
    </row>
    <row r="285" spans="1:8" s="500" customFormat="1" ht="31.5">
      <c r="A285" s="647"/>
      <c r="B285" s="652" t="s">
        <v>1226</v>
      </c>
      <c r="C285" s="647"/>
      <c r="D285" s="648" t="s">
        <v>1226</v>
      </c>
      <c r="E285" s="649" t="s">
        <v>1545</v>
      </c>
      <c r="F285" s="652" t="s">
        <v>1546</v>
      </c>
      <c r="G285" s="650"/>
      <c r="H285" s="651" t="s">
        <v>1547</v>
      </c>
    </row>
    <row r="286" spans="1:8" s="500" customFormat="1" ht="15.75">
      <c r="A286" s="647"/>
      <c r="B286" s="652" t="s">
        <v>1226</v>
      </c>
      <c r="C286" s="647"/>
      <c r="D286" s="648" t="s">
        <v>1226</v>
      </c>
      <c r="E286" s="649"/>
      <c r="F286" s="652" t="s">
        <v>1226</v>
      </c>
      <c r="G286" s="650"/>
      <c r="H286" s="651" t="s">
        <v>1548</v>
      </c>
    </row>
    <row r="287" spans="1:8" s="500" customFormat="1" ht="15.75">
      <c r="A287" s="647"/>
      <c r="B287" s="652" t="s">
        <v>1226</v>
      </c>
      <c r="C287" s="647"/>
      <c r="D287" s="648" t="s">
        <v>1226</v>
      </c>
      <c r="E287" s="649"/>
      <c r="F287" s="652" t="s">
        <v>1226</v>
      </c>
      <c r="G287" s="650"/>
      <c r="H287" s="651" t="s">
        <v>1226</v>
      </c>
    </row>
    <row r="288" spans="1:8" s="500" customFormat="1" ht="47.25">
      <c r="A288" s="647"/>
      <c r="B288" s="652" t="s">
        <v>1226</v>
      </c>
      <c r="C288" s="647"/>
      <c r="D288" s="648" t="s">
        <v>1226</v>
      </c>
      <c r="E288" s="649" t="s">
        <v>1549</v>
      </c>
      <c r="F288" s="652" t="s">
        <v>1550</v>
      </c>
      <c r="G288" s="650"/>
      <c r="H288" s="651" t="s">
        <v>1551</v>
      </c>
    </row>
    <row r="289" spans="1:8" s="500" customFormat="1" ht="15.75">
      <c r="A289" s="647"/>
      <c r="B289" s="652" t="s">
        <v>1226</v>
      </c>
      <c r="C289" s="647"/>
      <c r="D289" s="648" t="s">
        <v>1226</v>
      </c>
      <c r="E289" s="649"/>
      <c r="F289" s="652" t="s">
        <v>1226</v>
      </c>
      <c r="G289" s="650"/>
      <c r="H289" s="651" t="s">
        <v>182</v>
      </c>
    </row>
    <row r="290" spans="1:8" s="500" customFormat="1" ht="15.75">
      <c r="A290" s="647"/>
      <c r="B290" s="652" t="s">
        <v>1226</v>
      </c>
      <c r="C290" s="647"/>
      <c r="D290" s="648" t="s">
        <v>1226</v>
      </c>
      <c r="E290" s="649"/>
      <c r="F290" s="652" t="s">
        <v>1226</v>
      </c>
      <c r="G290" s="650"/>
      <c r="H290" s="651" t="s">
        <v>183</v>
      </c>
    </row>
    <row r="291" spans="1:8" s="500" customFormat="1" ht="15.75">
      <c r="A291" s="647"/>
      <c r="B291" s="652" t="s">
        <v>1226</v>
      </c>
      <c r="C291" s="647"/>
      <c r="D291" s="648" t="s">
        <v>1226</v>
      </c>
      <c r="E291" s="649"/>
      <c r="F291" s="652" t="s">
        <v>1226</v>
      </c>
      <c r="G291" s="650"/>
      <c r="H291" s="651" t="s">
        <v>1552</v>
      </c>
    </row>
    <row r="292" spans="1:8" s="500" customFormat="1" ht="15.75">
      <c r="A292" s="647"/>
      <c r="B292" s="652" t="s">
        <v>1226</v>
      </c>
      <c r="C292" s="647"/>
      <c r="D292" s="648" t="s">
        <v>1226</v>
      </c>
      <c r="E292" s="649"/>
      <c r="F292" s="652" t="s">
        <v>1226</v>
      </c>
      <c r="G292" s="650"/>
      <c r="H292" s="651" t="s">
        <v>184</v>
      </c>
    </row>
    <row r="293" spans="1:8" s="500" customFormat="1" ht="15.75">
      <c r="A293" s="647"/>
      <c r="B293" s="652" t="s">
        <v>1226</v>
      </c>
      <c r="C293" s="647"/>
      <c r="D293" s="648" t="s">
        <v>1226</v>
      </c>
      <c r="E293" s="649"/>
      <c r="F293" s="652" t="s">
        <v>1226</v>
      </c>
      <c r="G293" s="650"/>
      <c r="H293" s="651" t="s">
        <v>1226</v>
      </c>
    </row>
    <row r="294" spans="1:8" s="500" customFormat="1" ht="31.5">
      <c r="A294" s="647"/>
      <c r="B294" s="652" t="s">
        <v>1226</v>
      </c>
      <c r="C294" s="647"/>
      <c r="D294" s="648" t="s">
        <v>1226</v>
      </c>
      <c r="E294" s="649" t="s">
        <v>1553</v>
      </c>
      <c r="F294" s="652" t="s">
        <v>1554</v>
      </c>
      <c r="G294" s="650"/>
      <c r="H294" s="651" t="s">
        <v>181</v>
      </c>
    </row>
    <row r="295" spans="1:8" s="500" customFormat="1" ht="15.75">
      <c r="A295" s="647"/>
      <c r="B295" s="652" t="s">
        <v>1226</v>
      </c>
      <c r="C295" s="647"/>
      <c r="D295" s="648" t="s">
        <v>1226</v>
      </c>
      <c r="E295" s="649"/>
      <c r="F295" s="652" t="s">
        <v>1226</v>
      </c>
      <c r="G295" s="650"/>
      <c r="H295" s="651" t="s">
        <v>1226</v>
      </c>
    </row>
    <row r="296" spans="1:8" s="500" customFormat="1" ht="31.5">
      <c r="A296" s="647"/>
      <c r="B296" s="652" t="s">
        <v>1226</v>
      </c>
      <c r="C296" s="647">
        <v>828</v>
      </c>
      <c r="D296" s="648" t="s">
        <v>1555</v>
      </c>
      <c r="E296" s="649" t="s">
        <v>1556</v>
      </c>
      <c r="F296" s="652" t="s">
        <v>1557</v>
      </c>
      <c r="G296" s="650"/>
      <c r="H296" s="651" t="s">
        <v>1558</v>
      </c>
    </row>
    <row r="297" spans="1:8" s="500" customFormat="1" ht="15.75">
      <c r="A297" s="647"/>
      <c r="B297" s="652" t="s">
        <v>1226</v>
      </c>
      <c r="C297" s="647"/>
      <c r="D297" s="648" t="s">
        <v>1226</v>
      </c>
      <c r="E297" s="649"/>
      <c r="F297" s="652" t="s">
        <v>1226</v>
      </c>
      <c r="G297" s="650"/>
      <c r="H297" s="651" t="s">
        <v>192</v>
      </c>
    </row>
    <row r="298" spans="1:8" s="500" customFormat="1" ht="15.75">
      <c r="A298" s="647"/>
      <c r="B298" s="652" t="s">
        <v>1226</v>
      </c>
      <c r="C298" s="647"/>
      <c r="D298" s="648" t="s">
        <v>1226</v>
      </c>
      <c r="E298" s="649"/>
      <c r="F298" s="652" t="s">
        <v>1226</v>
      </c>
      <c r="G298" s="650"/>
      <c r="H298" s="651" t="s">
        <v>1559</v>
      </c>
    </row>
    <row r="299" spans="1:8" s="500" customFormat="1" ht="15.75">
      <c r="A299" s="647"/>
      <c r="B299" s="652" t="s">
        <v>1226</v>
      </c>
      <c r="C299" s="647"/>
      <c r="D299" s="648" t="s">
        <v>1226</v>
      </c>
      <c r="E299" s="649"/>
      <c r="F299" s="652" t="s">
        <v>1226</v>
      </c>
      <c r="G299" s="650"/>
      <c r="H299" s="651" t="s">
        <v>1560</v>
      </c>
    </row>
    <row r="300" spans="1:8" s="500" customFormat="1" ht="15.75">
      <c r="A300" s="647"/>
      <c r="B300" s="652" t="s">
        <v>1226</v>
      </c>
      <c r="C300" s="647"/>
      <c r="D300" s="648" t="s">
        <v>1226</v>
      </c>
      <c r="E300" s="649"/>
      <c r="F300" s="652" t="s">
        <v>1226</v>
      </c>
      <c r="G300" s="650"/>
      <c r="H300" s="651" t="s">
        <v>190</v>
      </c>
    </row>
    <row r="301" spans="1:8" s="500" customFormat="1" ht="15.75">
      <c r="A301" s="647"/>
      <c r="B301" s="652" t="s">
        <v>1226</v>
      </c>
      <c r="C301" s="647"/>
      <c r="D301" s="648" t="s">
        <v>1226</v>
      </c>
      <c r="E301" s="649"/>
      <c r="F301" s="652" t="s">
        <v>1226</v>
      </c>
      <c r="G301" s="650"/>
      <c r="H301" s="651" t="s">
        <v>191</v>
      </c>
    </row>
    <row r="302" spans="1:8" s="500" customFormat="1" ht="15.75">
      <c r="A302" s="647"/>
      <c r="B302" s="652" t="s">
        <v>1226</v>
      </c>
      <c r="C302" s="647"/>
      <c r="D302" s="648" t="s">
        <v>1226</v>
      </c>
      <c r="E302" s="649"/>
      <c r="F302" s="652" t="s">
        <v>1226</v>
      </c>
      <c r="G302" s="650"/>
      <c r="H302" s="651" t="s">
        <v>1226</v>
      </c>
    </row>
    <row r="303" spans="1:8" s="500" customFormat="1" ht="31.5">
      <c r="A303" s="647"/>
      <c r="B303" s="652" t="s">
        <v>1226</v>
      </c>
      <c r="C303" s="647"/>
      <c r="D303" s="648" t="s">
        <v>1226</v>
      </c>
      <c r="E303" s="649" t="s">
        <v>1561</v>
      </c>
      <c r="F303" s="652" t="s">
        <v>1562</v>
      </c>
      <c r="G303" s="650"/>
      <c r="H303" s="651" t="s">
        <v>1563</v>
      </c>
    </row>
    <row r="304" spans="1:8" s="500" customFormat="1" ht="15.75">
      <c r="A304" s="647"/>
      <c r="B304" s="652" t="s">
        <v>1226</v>
      </c>
      <c r="C304" s="647"/>
      <c r="D304" s="648" t="s">
        <v>1226</v>
      </c>
      <c r="E304" s="649"/>
      <c r="F304" s="652" t="s">
        <v>1226</v>
      </c>
      <c r="G304" s="650"/>
      <c r="H304" s="651" t="s">
        <v>193</v>
      </c>
    </row>
    <row r="305" spans="1:8" s="500" customFormat="1" ht="15.75">
      <c r="A305" s="647"/>
      <c r="B305" s="652" t="s">
        <v>1226</v>
      </c>
      <c r="C305" s="647"/>
      <c r="D305" s="648" t="s">
        <v>1226</v>
      </c>
      <c r="E305" s="649"/>
      <c r="F305" s="652" t="s">
        <v>1226</v>
      </c>
      <c r="G305" s="650"/>
      <c r="H305" s="651" t="s">
        <v>194</v>
      </c>
    </row>
    <row r="306" spans="1:8" s="500" customFormat="1" ht="15.75">
      <c r="A306" s="647"/>
      <c r="B306" s="652" t="s">
        <v>1226</v>
      </c>
      <c r="C306" s="647"/>
      <c r="D306" s="648" t="s">
        <v>1226</v>
      </c>
      <c r="E306" s="649"/>
      <c r="F306" s="652" t="s">
        <v>1226</v>
      </c>
      <c r="G306" s="650"/>
      <c r="H306" s="651" t="s">
        <v>1226</v>
      </c>
    </row>
    <row r="307" spans="1:8" s="500" customFormat="1" ht="31.5">
      <c r="A307" s="647"/>
      <c r="B307" s="652" t="s">
        <v>1226</v>
      </c>
      <c r="C307" s="647"/>
      <c r="D307" s="648" t="s">
        <v>1226</v>
      </c>
      <c r="E307" s="649" t="s">
        <v>1564</v>
      </c>
      <c r="F307" s="652" t="s">
        <v>1565</v>
      </c>
      <c r="G307" s="650"/>
      <c r="H307" s="651" t="s">
        <v>1566</v>
      </c>
    </row>
    <row r="308" spans="1:8" s="500" customFormat="1" ht="15.75">
      <c r="A308" s="647"/>
      <c r="B308" s="652" t="s">
        <v>1226</v>
      </c>
      <c r="C308" s="647"/>
      <c r="D308" s="648" t="s">
        <v>1226</v>
      </c>
      <c r="E308" s="649"/>
      <c r="F308" s="652" t="s">
        <v>1226</v>
      </c>
      <c r="G308" s="650"/>
      <c r="H308" s="651" t="s">
        <v>196</v>
      </c>
    </row>
    <row r="309" spans="1:8" s="500" customFormat="1" ht="15.75">
      <c r="A309" s="647"/>
      <c r="B309" s="652" t="s">
        <v>1226</v>
      </c>
      <c r="C309" s="647"/>
      <c r="D309" s="648" t="s">
        <v>1226</v>
      </c>
      <c r="E309" s="649"/>
      <c r="F309" s="652" t="s">
        <v>1226</v>
      </c>
      <c r="G309" s="650"/>
      <c r="H309" s="651" t="s">
        <v>197</v>
      </c>
    </row>
    <row r="310" spans="1:8" s="500" customFormat="1" ht="15.75">
      <c r="A310" s="647"/>
      <c r="B310" s="652" t="s">
        <v>1226</v>
      </c>
      <c r="C310" s="647"/>
      <c r="D310" s="648" t="s">
        <v>1226</v>
      </c>
      <c r="E310" s="649"/>
      <c r="F310" s="652" t="s">
        <v>1226</v>
      </c>
      <c r="G310" s="650"/>
      <c r="H310" s="651" t="s">
        <v>195</v>
      </c>
    </row>
    <row r="311" spans="1:8" s="500" customFormat="1" ht="15.75">
      <c r="A311" s="647"/>
      <c r="B311" s="652" t="s">
        <v>1226</v>
      </c>
      <c r="C311" s="647"/>
      <c r="D311" s="648" t="s">
        <v>1226</v>
      </c>
      <c r="E311" s="649"/>
      <c r="F311" s="652" t="s">
        <v>1226</v>
      </c>
      <c r="G311" s="650"/>
      <c r="H311" s="651" t="s">
        <v>1226</v>
      </c>
    </row>
    <row r="312" spans="1:8" s="500" customFormat="1" ht="31.5">
      <c r="A312" s="647"/>
      <c r="B312" s="652" t="s">
        <v>1226</v>
      </c>
      <c r="C312" s="647"/>
      <c r="D312" s="648" t="s">
        <v>1226</v>
      </c>
      <c r="E312" s="649" t="s">
        <v>1567</v>
      </c>
      <c r="F312" s="652" t="s">
        <v>1568</v>
      </c>
      <c r="G312" s="650"/>
      <c r="H312" s="651" t="s">
        <v>198</v>
      </c>
    </row>
    <row r="313" spans="1:8" s="500" customFormat="1" ht="15.75">
      <c r="A313" s="647"/>
      <c r="B313" s="652" t="s">
        <v>1226</v>
      </c>
      <c r="C313" s="647"/>
      <c r="D313" s="648" t="s">
        <v>1226</v>
      </c>
      <c r="E313" s="649"/>
      <c r="F313" s="652" t="s">
        <v>1226</v>
      </c>
      <c r="G313" s="650"/>
      <c r="H313" s="651" t="s">
        <v>199</v>
      </c>
    </row>
    <row r="314" spans="1:8" s="500" customFormat="1" ht="15.75">
      <c r="A314" s="647"/>
      <c r="B314" s="652" t="s">
        <v>1226</v>
      </c>
      <c r="C314" s="647"/>
      <c r="D314" s="648" t="s">
        <v>1226</v>
      </c>
      <c r="E314" s="649"/>
      <c r="F314" s="652" t="s">
        <v>1226</v>
      </c>
      <c r="G314" s="650"/>
      <c r="H314" s="651" t="s">
        <v>1226</v>
      </c>
    </row>
    <row r="315" spans="1:8" s="500" customFormat="1" ht="31.5">
      <c r="A315" s="647"/>
      <c r="B315" s="652" t="s">
        <v>1226</v>
      </c>
      <c r="C315" s="647"/>
      <c r="D315" s="648" t="s">
        <v>1226</v>
      </c>
      <c r="E315" s="649" t="s">
        <v>1569</v>
      </c>
      <c r="F315" s="652" t="s">
        <v>1570</v>
      </c>
      <c r="G315" s="650"/>
      <c r="H315" s="651" t="s">
        <v>200</v>
      </c>
    </row>
    <row r="316" spans="1:8" s="500" customFormat="1" ht="15.75">
      <c r="A316" s="647"/>
      <c r="B316" s="652" t="s">
        <v>1226</v>
      </c>
      <c r="C316" s="647"/>
      <c r="D316" s="648" t="s">
        <v>1226</v>
      </c>
      <c r="E316" s="649"/>
      <c r="F316" s="652" t="s">
        <v>1226</v>
      </c>
      <c r="G316" s="650"/>
      <c r="H316" s="651" t="s">
        <v>201</v>
      </c>
    </row>
    <row r="317" spans="1:8" s="500" customFormat="1" ht="15.75">
      <c r="A317" s="647"/>
      <c r="B317" s="652" t="s">
        <v>1226</v>
      </c>
      <c r="C317" s="647"/>
      <c r="D317" s="648" t="s">
        <v>1226</v>
      </c>
      <c r="E317" s="649"/>
      <c r="F317" s="652" t="s">
        <v>1226</v>
      </c>
      <c r="G317" s="650"/>
      <c r="H317" s="651" t="s">
        <v>1226</v>
      </c>
    </row>
    <row r="318" spans="1:8" s="500" customFormat="1" ht="31.5">
      <c r="A318" s="647"/>
      <c r="B318" s="652" t="s">
        <v>1226</v>
      </c>
      <c r="C318" s="647">
        <v>829</v>
      </c>
      <c r="D318" s="648" t="s">
        <v>1571</v>
      </c>
      <c r="E318" s="649" t="s">
        <v>1572</v>
      </c>
      <c r="F318" s="652" t="s">
        <v>1571</v>
      </c>
      <c r="G318" s="650"/>
      <c r="H318" s="651" t="s">
        <v>202</v>
      </c>
    </row>
    <row r="319" spans="1:8" s="500" customFormat="1" ht="15.75">
      <c r="A319" s="647"/>
      <c r="B319" s="652" t="s">
        <v>1226</v>
      </c>
      <c r="C319" s="647"/>
      <c r="D319" s="648" t="s">
        <v>1226</v>
      </c>
      <c r="E319" s="649"/>
      <c r="F319" s="652" t="s">
        <v>1226</v>
      </c>
      <c r="G319" s="650"/>
      <c r="H319" s="651" t="s">
        <v>203</v>
      </c>
    </row>
    <row r="320" spans="1:8" s="500" customFormat="1" ht="15.75">
      <c r="A320" s="647"/>
      <c r="B320" s="652" t="s">
        <v>1226</v>
      </c>
      <c r="C320" s="647"/>
      <c r="D320" s="648" t="s">
        <v>1226</v>
      </c>
      <c r="E320" s="649"/>
      <c r="F320" s="652" t="s">
        <v>1226</v>
      </c>
      <c r="G320" s="650"/>
      <c r="H320" s="651" t="s">
        <v>654</v>
      </c>
    </row>
    <row r="321" spans="1:8" s="500" customFormat="1" ht="15.75">
      <c r="A321" s="647"/>
      <c r="B321" s="652" t="s">
        <v>1226</v>
      </c>
      <c r="C321" s="647"/>
      <c r="D321" s="648" t="s">
        <v>1226</v>
      </c>
      <c r="E321" s="649"/>
      <c r="F321" s="652" t="s">
        <v>1226</v>
      </c>
      <c r="G321" s="650"/>
      <c r="H321" s="651" t="s">
        <v>1226</v>
      </c>
    </row>
    <row r="322" spans="1:8" s="500" customFormat="1" ht="31.5">
      <c r="A322" s="647">
        <v>83</v>
      </c>
      <c r="B322" s="652" t="s">
        <v>1573</v>
      </c>
      <c r="C322" s="647">
        <v>831</v>
      </c>
      <c r="D322" s="648" t="s">
        <v>1574</v>
      </c>
      <c r="E322" s="649" t="s">
        <v>1575</v>
      </c>
      <c r="F322" s="652" t="s">
        <v>1576</v>
      </c>
      <c r="G322" s="650"/>
      <c r="H322" s="651" t="s">
        <v>204</v>
      </c>
    </row>
    <row r="323" spans="1:8" s="500" customFormat="1" ht="15.75">
      <c r="A323" s="647"/>
      <c r="B323" s="652" t="s">
        <v>1226</v>
      </c>
      <c r="C323" s="647"/>
      <c r="D323" s="648" t="s">
        <v>1226</v>
      </c>
      <c r="E323" s="649"/>
      <c r="F323" s="652" t="s">
        <v>1226</v>
      </c>
      <c r="G323" s="650"/>
      <c r="H323" s="651" t="s">
        <v>1226</v>
      </c>
    </row>
    <row r="324" spans="1:8" s="500" customFormat="1" ht="31.5">
      <c r="A324" s="647"/>
      <c r="B324" s="652" t="s">
        <v>1226</v>
      </c>
      <c r="C324" s="647"/>
      <c r="D324" s="648" t="s">
        <v>1226</v>
      </c>
      <c r="E324" s="649" t="s">
        <v>1577</v>
      </c>
      <c r="F324" s="652" t="s">
        <v>1578</v>
      </c>
      <c r="G324" s="650"/>
      <c r="H324" s="651" t="s">
        <v>205</v>
      </c>
    </row>
    <row r="325" spans="1:8" s="500" customFormat="1" ht="15.75">
      <c r="A325" s="647"/>
      <c r="B325" s="652" t="s">
        <v>1226</v>
      </c>
      <c r="C325" s="647"/>
      <c r="D325" s="648" t="s">
        <v>1226</v>
      </c>
      <c r="E325" s="649"/>
      <c r="F325" s="652" t="s">
        <v>1226</v>
      </c>
      <c r="G325" s="650"/>
      <c r="H325" s="651" t="s">
        <v>1226</v>
      </c>
    </row>
    <row r="326" spans="1:8" s="500" customFormat="1" ht="15.75">
      <c r="A326" s="647"/>
      <c r="B326" s="652" t="s">
        <v>1226</v>
      </c>
      <c r="C326" s="647">
        <v>832</v>
      </c>
      <c r="D326" s="648" t="s">
        <v>1579</v>
      </c>
      <c r="E326" s="649" t="s">
        <v>1580</v>
      </c>
      <c r="F326" s="652" t="s">
        <v>1707</v>
      </c>
      <c r="G326" s="650"/>
      <c r="H326" s="651" t="s">
        <v>207</v>
      </c>
    </row>
    <row r="327" spans="1:8" s="500" customFormat="1" ht="15.75">
      <c r="A327" s="647"/>
      <c r="B327" s="652" t="s">
        <v>1226</v>
      </c>
      <c r="C327" s="647"/>
      <c r="D327" s="648" t="s">
        <v>1226</v>
      </c>
      <c r="E327" s="649"/>
      <c r="F327" s="652" t="s">
        <v>1226</v>
      </c>
      <c r="G327" s="650"/>
      <c r="H327" s="651" t="s">
        <v>206</v>
      </c>
    </row>
    <row r="328" spans="1:8" s="500" customFormat="1" ht="15.75">
      <c r="A328" s="647"/>
      <c r="B328" s="652" t="s">
        <v>1226</v>
      </c>
      <c r="C328" s="647"/>
      <c r="D328" s="648" t="s">
        <v>1226</v>
      </c>
      <c r="E328" s="649"/>
      <c r="F328" s="652" t="s">
        <v>1226</v>
      </c>
      <c r="G328" s="650"/>
      <c r="H328" s="651" t="s">
        <v>209</v>
      </c>
    </row>
    <row r="329" spans="1:8" s="500" customFormat="1" ht="15.75">
      <c r="A329" s="647"/>
      <c r="B329" s="652" t="s">
        <v>1226</v>
      </c>
      <c r="C329" s="647"/>
      <c r="D329" s="648" t="s">
        <v>1226</v>
      </c>
      <c r="E329" s="649"/>
      <c r="F329" s="652" t="s">
        <v>1226</v>
      </c>
      <c r="G329" s="650"/>
      <c r="H329" s="651" t="s">
        <v>208</v>
      </c>
    </row>
    <row r="330" spans="1:8" s="500" customFormat="1" ht="15.75">
      <c r="A330" s="647"/>
      <c r="B330" s="652" t="s">
        <v>1226</v>
      </c>
      <c r="C330" s="647"/>
      <c r="D330" s="648" t="s">
        <v>1226</v>
      </c>
      <c r="E330" s="649"/>
      <c r="F330" s="652" t="s">
        <v>1226</v>
      </c>
      <c r="G330" s="650"/>
      <c r="H330" s="651" t="s">
        <v>1226</v>
      </c>
    </row>
    <row r="331" spans="1:8" s="500" customFormat="1" ht="15.75">
      <c r="A331" s="647"/>
      <c r="B331" s="652" t="s">
        <v>1226</v>
      </c>
      <c r="C331" s="647"/>
      <c r="D331" s="648" t="s">
        <v>1226</v>
      </c>
      <c r="E331" s="649" t="s">
        <v>1708</v>
      </c>
      <c r="F331" s="652" t="s">
        <v>1709</v>
      </c>
      <c r="G331" s="650"/>
      <c r="H331" s="651" t="s">
        <v>210</v>
      </c>
    </row>
    <row r="332" spans="1:8" s="500" customFormat="1" ht="15.75">
      <c r="A332" s="647"/>
      <c r="B332" s="652" t="s">
        <v>1226</v>
      </c>
      <c r="C332" s="647"/>
      <c r="D332" s="648" t="s">
        <v>1226</v>
      </c>
      <c r="E332" s="649"/>
      <c r="F332" s="652" t="s">
        <v>1226</v>
      </c>
      <c r="G332" s="650"/>
      <c r="H332" s="651" t="s">
        <v>1710</v>
      </c>
    </row>
    <row r="333" spans="1:8" s="500" customFormat="1" ht="15.75">
      <c r="A333" s="654"/>
      <c r="B333" s="655" t="s">
        <v>1226</v>
      </c>
      <c r="C333" s="654"/>
      <c r="D333" s="656" t="s">
        <v>1226</v>
      </c>
      <c r="E333" s="657"/>
      <c r="F333" s="655" t="s">
        <v>1226</v>
      </c>
      <c r="G333" s="658"/>
      <c r="H333" s="659" t="s">
        <v>211</v>
      </c>
    </row>
    <row r="334" spans="1:8" s="500" customFormat="1" ht="15.75">
      <c r="A334" s="653"/>
      <c r="B334" s="648"/>
      <c r="C334" s="653"/>
      <c r="D334" s="648"/>
      <c r="E334" s="660"/>
      <c r="F334" s="648"/>
      <c r="G334" s="648"/>
      <c r="H334" s="661"/>
    </row>
    <row r="335" spans="1:8" s="500" customFormat="1" ht="15.75">
      <c r="A335" s="653"/>
      <c r="B335" s="648"/>
      <c r="C335" s="653"/>
      <c r="D335" s="648"/>
      <c r="E335" s="664" t="s">
        <v>306</v>
      </c>
      <c r="F335" s="648"/>
      <c r="G335" s="648"/>
      <c r="H335" s="661"/>
    </row>
    <row r="336" spans="1:8" s="500" customFormat="1" ht="39.75" customHeight="1">
      <c r="A336" s="688" t="s">
        <v>2179</v>
      </c>
      <c r="B336" s="689"/>
      <c r="C336" s="688" t="s">
        <v>2180</v>
      </c>
      <c r="D336" s="689"/>
      <c r="E336" s="690" t="s">
        <v>2181</v>
      </c>
      <c r="F336" s="691"/>
      <c r="G336" s="692" t="s">
        <v>487</v>
      </c>
      <c r="H336" s="693"/>
    </row>
    <row r="337" spans="1:8" s="500" customFormat="1" ht="31.5">
      <c r="A337" s="647"/>
      <c r="B337" s="652" t="s">
        <v>1226</v>
      </c>
      <c r="C337" s="647"/>
      <c r="D337" s="648" t="s">
        <v>1226</v>
      </c>
      <c r="E337" s="649" t="s">
        <v>1711</v>
      </c>
      <c r="F337" s="652" t="s">
        <v>1712</v>
      </c>
      <c r="G337" s="650"/>
      <c r="H337" s="651" t="s">
        <v>212</v>
      </c>
    </row>
    <row r="338" spans="1:8" s="500" customFormat="1" ht="15.75">
      <c r="A338" s="647"/>
      <c r="B338" s="652" t="s">
        <v>1226</v>
      </c>
      <c r="C338" s="647"/>
      <c r="D338" s="648" t="s">
        <v>1226</v>
      </c>
      <c r="E338" s="649"/>
      <c r="F338" s="652" t="s">
        <v>1226</v>
      </c>
      <c r="G338" s="650"/>
      <c r="H338" s="651" t="s">
        <v>213</v>
      </c>
    </row>
    <row r="339" spans="1:8" s="500" customFormat="1" ht="15.75">
      <c r="A339" s="647"/>
      <c r="B339" s="652" t="s">
        <v>1226</v>
      </c>
      <c r="C339" s="647"/>
      <c r="D339" s="648" t="s">
        <v>1226</v>
      </c>
      <c r="E339" s="649"/>
      <c r="F339" s="652" t="s">
        <v>1226</v>
      </c>
      <c r="G339" s="650"/>
      <c r="H339" s="651" t="s">
        <v>214</v>
      </c>
    </row>
    <row r="340" spans="1:8" s="500" customFormat="1" ht="15.75">
      <c r="A340" s="647"/>
      <c r="B340" s="652" t="s">
        <v>1226</v>
      </c>
      <c r="C340" s="647"/>
      <c r="D340" s="648" t="s">
        <v>1226</v>
      </c>
      <c r="E340" s="649"/>
      <c r="F340" s="652" t="s">
        <v>1226</v>
      </c>
      <c r="G340" s="650"/>
      <c r="H340" s="651" t="s">
        <v>1226</v>
      </c>
    </row>
    <row r="341" spans="1:8" s="500" customFormat="1" ht="31.5">
      <c r="A341" s="647"/>
      <c r="B341" s="652" t="s">
        <v>1226</v>
      </c>
      <c r="C341" s="647">
        <v>833</v>
      </c>
      <c r="D341" s="648" t="s">
        <v>1713</v>
      </c>
      <c r="E341" s="649" t="s">
        <v>1714</v>
      </c>
      <c r="F341" s="652" t="s">
        <v>1715</v>
      </c>
      <c r="G341" s="650"/>
      <c r="H341" s="651" t="s">
        <v>1716</v>
      </c>
    </row>
    <row r="342" spans="1:8" s="500" customFormat="1" ht="15.75">
      <c r="A342" s="647"/>
      <c r="B342" s="652" t="s">
        <v>1226</v>
      </c>
      <c r="C342" s="647"/>
      <c r="D342" s="648" t="s">
        <v>1226</v>
      </c>
      <c r="E342" s="649"/>
      <c r="F342" s="652" t="s">
        <v>1226</v>
      </c>
      <c r="G342" s="650"/>
      <c r="H342" s="651" t="s">
        <v>215</v>
      </c>
    </row>
    <row r="343" spans="1:8" s="500" customFormat="1" ht="15.75">
      <c r="A343" s="647"/>
      <c r="B343" s="652" t="s">
        <v>1226</v>
      </c>
      <c r="C343" s="647"/>
      <c r="D343" s="648" t="s">
        <v>1226</v>
      </c>
      <c r="E343" s="649"/>
      <c r="F343" s="652" t="s">
        <v>1226</v>
      </c>
      <c r="G343" s="650"/>
      <c r="H343" s="651" t="s">
        <v>1477</v>
      </c>
    </row>
    <row r="344" spans="1:8" s="500" customFormat="1" ht="15.75">
      <c r="A344" s="647"/>
      <c r="B344" s="652" t="s">
        <v>1226</v>
      </c>
      <c r="C344" s="647"/>
      <c r="D344" s="648" t="s">
        <v>1226</v>
      </c>
      <c r="E344" s="649"/>
      <c r="F344" s="652" t="s">
        <v>1226</v>
      </c>
      <c r="G344" s="650"/>
      <c r="H344" s="651" t="s">
        <v>1478</v>
      </c>
    </row>
    <row r="345" spans="1:8" s="500" customFormat="1" ht="15.75">
      <c r="A345" s="647"/>
      <c r="B345" s="652" t="s">
        <v>1226</v>
      </c>
      <c r="C345" s="647"/>
      <c r="D345" s="648" t="s">
        <v>1226</v>
      </c>
      <c r="E345" s="649"/>
      <c r="F345" s="652" t="s">
        <v>1226</v>
      </c>
      <c r="G345" s="650"/>
      <c r="H345" s="651" t="s">
        <v>1479</v>
      </c>
    </row>
    <row r="346" spans="1:8" s="500" customFormat="1" ht="15.75">
      <c r="A346" s="647"/>
      <c r="B346" s="652" t="s">
        <v>1226</v>
      </c>
      <c r="C346" s="647"/>
      <c r="D346" s="648" t="s">
        <v>1226</v>
      </c>
      <c r="E346" s="649"/>
      <c r="F346" s="652" t="s">
        <v>1226</v>
      </c>
      <c r="G346" s="650"/>
      <c r="H346" s="651" t="s">
        <v>1480</v>
      </c>
    </row>
    <row r="347" spans="1:8" s="500" customFormat="1" ht="15.75">
      <c r="A347" s="647"/>
      <c r="B347" s="652" t="s">
        <v>1226</v>
      </c>
      <c r="C347" s="647"/>
      <c r="D347" s="648" t="s">
        <v>1226</v>
      </c>
      <c r="E347" s="649"/>
      <c r="F347" s="652" t="s">
        <v>1226</v>
      </c>
      <c r="G347" s="650"/>
      <c r="H347" s="651" t="s">
        <v>1717</v>
      </c>
    </row>
    <row r="348" spans="1:8" s="500" customFormat="1" ht="15.75">
      <c r="A348" s="647"/>
      <c r="B348" s="652" t="s">
        <v>1226</v>
      </c>
      <c r="C348" s="647"/>
      <c r="D348" s="648" t="s">
        <v>1226</v>
      </c>
      <c r="E348" s="649"/>
      <c r="F348" s="652" t="s">
        <v>1226</v>
      </c>
      <c r="G348" s="650"/>
      <c r="H348" s="651" t="s">
        <v>1482</v>
      </c>
    </row>
    <row r="349" spans="1:8" s="500" customFormat="1" ht="15.75">
      <c r="A349" s="647"/>
      <c r="B349" s="652" t="s">
        <v>1226</v>
      </c>
      <c r="C349" s="647"/>
      <c r="D349" s="648" t="s">
        <v>1226</v>
      </c>
      <c r="E349" s="649"/>
      <c r="F349" s="652" t="s">
        <v>1226</v>
      </c>
      <c r="G349" s="650"/>
      <c r="H349" s="651" t="s">
        <v>1481</v>
      </c>
    </row>
    <row r="350" spans="1:8" s="500" customFormat="1" ht="15.75">
      <c r="A350" s="647"/>
      <c r="B350" s="652" t="s">
        <v>1226</v>
      </c>
      <c r="C350" s="647"/>
      <c r="D350" s="648" t="s">
        <v>1226</v>
      </c>
      <c r="E350" s="649"/>
      <c r="F350" s="652" t="s">
        <v>1226</v>
      </c>
      <c r="G350" s="650"/>
      <c r="H350" s="651" t="s">
        <v>1226</v>
      </c>
    </row>
    <row r="351" spans="1:8" s="500" customFormat="1" ht="31.5">
      <c r="A351" s="647"/>
      <c r="B351" s="652" t="s">
        <v>1226</v>
      </c>
      <c r="C351" s="647"/>
      <c r="D351" s="648" t="s">
        <v>1226</v>
      </c>
      <c r="E351" s="649" t="s">
        <v>1718</v>
      </c>
      <c r="F351" s="652" t="s">
        <v>1719</v>
      </c>
      <c r="G351" s="650"/>
      <c r="H351" s="651" t="s">
        <v>1652</v>
      </c>
    </row>
    <row r="352" spans="1:8" s="500" customFormat="1" ht="15.75">
      <c r="A352" s="647"/>
      <c r="B352" s="652" t="s">
        <v>1226</v>
      </c>
      <c r="C352" s="647"/>
      <c r="D352" s="648" t="s">
        <v>1226</v>
      </c>
      <c r="E352" s="649"/>
      <c r="F352" s="652" t="s">
        <v>1226</v>
      </c>
      <c r="G352" s="650"/>
      <c r="H352" s="651" t="s">
        <v>1653</v>
      </c>
    </row>
    <row r="353" spans="1:8" s="500" customFormat="1" ht="15.75">
      <c r="A353" s="647"/>
      <c r="B353" s="652" t="s">
        <v>1226</v>
      </c>
      <c r="C353" s="647"/>
      <c r="D353" s="648" t="s">
        <v>1226</v>
      </c>
      <c r="E353" s="649"/>
      <c r="F353" s="652" t="s">
        <v>1226</v>
      </c>
      <c r="G353" s="650"/>
      <c r="H353" s="651" t="s">
        <v>1226</v>
      </c>
    </row>
    <row r="354" spans="1:8" s="500" customFormat="1" ht="31.5">
      <c r="A354" s="647"/>
      <c r="B354" s="652" t="s">
        <v>1226</v>
      </c>
      <c r="C354" s="647"/>
      <c r="D354" s="648" t="s">
        <v>1226</v>
      </c>
      <c r="E354" s="649" t="s">
        <v>1720</v>
      </c>
      <c r="F354" s="652" t="s">
        <v>1721</v>
      </c>
      <c r="G354" s="650"/>
      <c r="H354" s="651" t="s">
        <v>1722</v>
      </c>
    </row>
    <row r="355" spans="1:8" s="500" customFormat="1" ht="15.75">
      <c r="A355" s="647"/>
      <c r="B355" s="652" t="s">
        <v>1226</v>
      </c>
      <c r="C355" s="647"/>
      <c r="D355" s="648" t="s">
        <v>1226</v>
      </c>
      <c r="E355" s="649"/>
      <c r="F355" s="652" t="s">
        <v>1226</v>
      </c>
      <c r="G355" s="650"/>
      <c r="H355" s="651" t="s">
        <v>1654</v>
      </c>
    </row>
    <row r="356" spans="1:8" s="500" customFormat="1" ht="15.75">
      <c r="A356" s="647"/>
      <c r="B356" s="652" t="s">
        <v>1226</v>
      </c>
      <c r="C356" s="647"/>
      <c r="D356" s="648" t="s">
        <v>1226</v>
      </c>
      <c r="E356" s="649"/>
      <c r="F356" s="652" t="s">
        <v>1226</v>
      </c>
      <c r="G356" s="650"/>
      <c r="H356" s="651" t="s">
        <v>1226</v>
      </c>
    </row>
    <row r="357" spans="1:8" s="500" customFormat="1" ht="31.5">
      <c r="A357" s="647"/>
      <c r="B357" s="652" t="s">
        <v>1226</v>
      </c>
      <c r="C357" s="647">
        <v>834</v>
      </c>
      <c r="D357" s="648" t="s">
        <v>1723</v>
      </c>
      <c r="E357" s="649" t="s">
        <v>1724</v>
      </c>
      <c r="F357" s="652" t="s">
        <v>1725</v>
      </c>
      <c r="G357" s="650"/>
      <c r="H357" s="651" t="s">
        <v>2349</v>
      </c>
    </row>
    <row r="358" spans="1:8" s="500" customFormat="1" ht="15.75">
      <c r="A358" s="647"/>
      <c r="B358" s="652" t="s">
        <v>1226</v>
      </c>
      <c r="C358" s="647"/>
      <c r="D358" s="648" t="s">
        <v>1226</v>
      </c>
      <c r="E358" s="649"/>
      <c r="F358" s="652" t="s">
        <v>1226</v>
      </c>
      <c r="G358" s="650"/>
      <c r="H358" s="651" t="s">
        <v>2345</v>
      </c>
    </row>
    <row r="359" spans="1:8" s="500" customFormat="1" ht="15.75">
      <c r="A359" s="647"/>
      <c r="B359" s="652" t="s">
        <v>1226</v>
      </c>
      <c r="C359" s="647"/>
      <c r="D359" s="648" t="s">
        <v>1226</v>
      </c>
      <c r="E359" s="649"/>
      <c r="F359" s="652" t="s">
        <v>1226</v>
      </c>
      <c r="G359" s="650"/>
      <c r="H359" s="651" t="s">
        <v>2348</v>
      </c>
    </row>
    <row r="360" spans="1:8" s="500" customFormat="1" ht="15.75">
      <c r="A360" s="647"/>
      <c r="B360" s="652" t="s">
        <v>1226</v>
      </c>
      <c r="C360" s="647"/>
      <c r="D360" s="648" t="s">
        <v>1226</v>
      </c>
      <c r="E360" s="649"/>
      <c r="F360" s="652" t="s">
        <v>1226</v>
      </c>
      <c r="G360" s="650"/>
      <c r="H360" s="651" t="s">
        <v>2346</v>
      </c>
    </row>
    <row r="361" spans="1:8" s="500" customFormat="1" ht="15.75">
      <c r="A361" s="647"/>
      <c r="B361" s="652" t="s">
        <v>1226</v>
      </c>
      <c r="C361" s="647"/>
      <c r="D361" s="648" t="s">
        <v>1226</v>
      </c>
      <c r="E361" s="649"/>
      <c r="F361" s="652" t="s">
        <v>1226</v>
      </c>
      <c r="G361" s="650"/>
      <c r="H361" s="651" t="s">
        <v>2347</v>
      </c>
    </row>
    <row r="362" spans="1:8" s="500" customFormat="1" ht="15.75">
      <c r="A362" s="654"/>
      <c r="B362" s="655" t="s">
        <v>1226</v>
      </c>
      <c r="C362" s="654"/>
      <c r="D362" s="656" t="s">
        <v>1226</v>
      </c>
      <c r="E362" s="657"/>
      <c r="F362" s="655" t="s">
        <v>1226</v>
      </c>
      <c r="G362" s="658"/>
      <c r="H362" s="659" t="s">
        <v>1226</v>
      </c>
    </row>
    <row r="363" spans="1:8" s="497" customFormat="1" ht="15.75">
      <c r="A363" s="653"/>
      <c r="B363" s="648"/>
      <c r="C363" s="653"/>
      <c r="D363" s="648"/>
      <c r="E363" s="660"/>
      <c r="F363" s="648"/>
      <c r="G363" s="648"/>
      <c r="H363" s="661"/>
    </row>
    <row r="364" spans="1:8" s="497" customFormat="1" ht="15.75">
      <c r="A364" s="653"/>
      <c r="B364" s="648"/>
      <c r="C364" s="653"/>
      <c r="D364" s="648"/>
      <c r="E364" s="660"/>
      <c r="F364" s="648"/>
      <c r="G364" s="648"/>
      <c r="H364" s="661"/>
    </row>
    <row r="365" spans="1:8" s="497" customFormat="1" ht="15.75">
      <c r="A365" s="653"/>
      <c r="B365" s="648"/>
      <c r="C365" s="653"/>
      <c r="D365" s="648"/>
      <c r="E365" s="660"/>
      <c r="F365" s="648"/>
      <c r="G365" s="648"/>
      <c r="H365" s="661"/>
    </row>
    <row r="366" spans="1:8" s="497" customFormat="1" ht="15.75">
      <c r="A366" s="653"/>
      <c r="B366" s="648"/>
      <c r="C366" s="653"/>
      <c r="D366" s="648"/>
      <c r="E366" s="660"/>
      <c r="F366" s="648"/>
      <c r="G366" s="648"/>
      <c r="H366" s="661"/>
    </row>
    <row r="367" spans="1:8" s="497" customFormat="1" ht="15.75">
      <c r="A367" s="653"/>
      <c r="B367" s="648"/>
      <c r="C367" s="653"/>
      <c r="D367" s="648"/>
      <c r="E367" s="660"/>
      <c r="F367" s="648"/>
      <c r="G367" s="648"/>
      <c r="H367" s="661"/>
    </row>
    <row r="368" spans="1:8" s="497" customFormat="1" ht="15.75">
      <c r="A368" s="653"/>
      <c r="B368" s="648"/>
      <c r="C368" s="653"/>
      <c r="D368" s="648"/>
      <c r="E368" s="660"/>
      <c r="F368" s="648"/>
      <c r="G368" s="648"/>
      <c r="H368" s="661"/>
    </row>
    <row r="369" spans="1:8" s="497" customFormat="1" ht="15.75">
      <c r="A369" s="653"/>
      <c r="B369" s="648"/>
      <c r="C369" s="653"/>
      <c r="D369" s="648"/>
      <c r="E369" s="660"/>
      <c r="F369" s="648"/>
      <c r="G369" s="648"/>
      <c r="H369" s="661"/>
    </row>
    <row r="370" spans="1:8" s="497" customFormat="1" ht="15.75">
      <c r="A370" s="653"/>
      <c r="B370" s="648"/>
      <c r="C370" s="653"/>
      <c r="D370" s="648"/>
      <c r="E370" s="660"/>
      <c r="F370" s="648"/>
      <c r="G370" s="648"/>
      <c r="H370" s="661"/>
    </row>
    <row r="371" spans="1:8" s="497" customFormat="1" ht="15.75">
      <c r="A371" s="653"/>
      <c r="B371" s="648"/>
      <c r="C371" s="653"/>
      <c r="D371" s="648"/>
      <c r="E371" s="660"/>
      <c r="F371" s="648"/>
      <c r="G371" s="648"/>
      <c r="H371" s="661"/>
    </row>
    <row r="372" spans="1:8" s="497" customFormat="1" ht="15.75">
      <c r="A372" s="653"/>
      <c r="B372" s="648"/>
      <c r="C372" s="653"/>
      <c r="D372" s="648"/>
      <c r="E372" s="660"/>
      <c r="F372" s="648"/>
      <c r="G372" s="648"/>
      <c r="H372" s="661"/>
    </row>
    <row r="373" spans="1:8" s="497" customFormat="1" ht="15.75">
      <c r="A373" s="653"/>
      <c r="B373" s="648"/>
      <c r="C373" s="653"/>
      <c r="D373" s="648"/>
      <c r="E373" s="660"/>
      <c r="F373" s="648"/>
      <c r="G373" s="648"/>
      <c r="H373" s="661"/>
    </row>
    <row r="374" spans="1:8" s="497" customFormat="1" ht="15.75">
      <c r="A374" s="653"/>
      <c r="B374" s="648"/>
      <c r="C374" s="653"/>
      <c r="D374" s="648"/>
      <c r="E374" s="660"/>
      <c r="F374" s="648"/>
      <c r="G374" s="648"/>
      <c r="H374" s="661"/>
    </row>
    <row r="375" spans="1:8" s="497" customFormat="1" ht="15.75">
      <c r="A375" s="653"/>
      <c r="B375" s="648"/>
      <c r="C375" s="653"/>
      <c r="D375" s="648"/>
      <c r="E375" s="660"/>
      <c r="F375" s="648"/>
      <c r="G375" s="648"/>
      <c r="H375" s="661"/>
    </row>
    <row r="376" spans="1:8" s="497" customFormat="1" ht="15.75">
      <c r="A376" s="653"/>
      <c r="B376" s="648"/>
      <c r="C376" s="653"/>
      <c r="D376" s="648"/>
      <c r="E376" s="660"/>
      <c r="F376" s="648"/>
      <c r="G376" s="648"/>
      <c r="H376" s="661"/>
    </row>
    <row r="377" spans="1:8" s="497" customFormat="1" ht="15.75">
      <c r="A377" s="653"/>
      <c r="B377" s="648"/>
      <c r="C377" s="653"/>
      <c r="D377" s="648"/>
      <c r="E377" s="660"/>
      <c r="F377" s="648"/>
      <c r="G377" s="648"/>
      <c r="H377" s="661"/>
    </row>
    <row r="378" spans="1:8" s="497" customFormat="1" ht="15.75">
      <c r="A378" s="653"/>
      <c r="B378" s="648"/>
      <c r="C378" s="653"/>
      <c r="D378" s="648"/>
      <c r="E378" s="660"/>
      <c r="F378" s="648"/>
      <c r="G378" s="648"/>
      <c r="H378" s="661"/>
    </row>
    <row r="379" spans="1:8" s="497" customFormat="1" ht="15.75">
      <c r="A379" s="653"/>
      <c r="B379" s="648"/>
      <c r="C379" s="653"/>
      <c r="D379" s="648"/>
      <c r="E379" s="660"/>
      <c r="F379" s="648"/>
      <c r="G379" s="648"/>
      <c r="H379" s="661"/>
    </row>
    <row r="380" spans="1:8" s="497" customFormat="1" ht="15.75">
      <c r="A380" s="653"/>
      <c r="B380" s="648"/>
      <c r="C380" s="653"/>
      <c r="D380" s="648"/>
      <c r="E380" s="660"/>
      <c r="F380" s="648"/>
      <c r="G380" s="648"/>
      <c r="H380" s="661"/>
    </row>
    <row r="381" spans="1:8" s="497" customFormat="1" ht="15.75">
      <c r="A381" s="653"/>
      <c r="B381" s="648"/>
      <c r="C381" s="653"/>
      <c r="D381" s="648"/>
      <c r="E381" s="660"/>
      <c r="F381" s="648"/>
      <c r="G381" s="648"/>
      <c r="H381" s="661"/>
    </row>
    <row r="382" spans="1:8" s="497" customFormat="1" ht="15.75">
      <c r="A382" s="653"/>
      <c r="B382" s="648"/>
      <c r="C382" s="653"/>
      <c r="D382" s="648"/>
      <c r="E382" s="660"/>
      <c r="F382" s="648"/>
      <c r="G382" s="648"/>
      <c r="H382" s="661"/>
    </row>
    <row r="383" spans="1:8" s="497" customFormat="1" ht="15.75">
      <c r="A383" s="653"/>
      <c r="B383" s="648"/>
      <c r="C383" s="653"/>
      <c r="D383" s="648"/>
      <c r="E383" s="660"/>
      <c r="F383" s="648"/>
      <c r="G383" s="648"/>
      <c r="H383" s="661"/>
    </row>
    <row r="384" spans="1:8" s="497" customFormat="1" ht="15.75">
      <c r="A384" s="653"/>
      <c r="B384" s="648"/>
      <c r="C384" s="653"/>
      <c r="D384" s="648"/>
      <c r="E384" s="660"/>
      <c r="F384" s="648"/>
      <c r="G384" s="648"/>
      <c r="H384" s="661"/>
    </row>
    <row r="385" spans="1:8" s="497" customFormat="1" ht="15.75">
      <c r="A385" s="653"/>
      <c r="B385" s="648"/>
      <c r="C385" s="653"/>
      <c r="D385" s="648"/>
      <c r="E385" s="660"/>
      <c r="F385" s="648"/>
      <c r="G385" s="648"/>
      <c r="H385" s="661"/>
    </row>
    <row r="386" spans="1:8" s="497" customFormat="1" ht="15.75">
      <c r="A386" s="653"/>
      <c r="B386" s="648"/>
      <c r="C386" s="653"/>
      <c r="D386" s="648"/>
      <c r="E386" s="660"/>
      <c r="F386" s="648"/>
      <c r="G386" s="648"/>
      <c r="H386" s="661"/>
    </row>
    <row r="387" spans="1:8" s="497" customFormat="1" ht="15.75">
      <c r="A387" s="653"/>
      <c r="B387" s="648"/>
      <c r="C387" s="653"/>
      <c r="D387" s="648"/>
      <c r="E387" s="660"/>
      <c r="F387" s="648"/>
      <c r="G387" s="648"/>
      <c r="H387" s="661"/>
    </row>
    <row r="388" spans="1:8" s="497" customFormat="1" ht="15.75">
      <c r="A388" s="653"/>
      <c r="B388" s="648"/>
      <c r="C388" s="653"/>
      <c r="D388" s="648"/>
      <c r="E388" s="660"/>
      <c r="F388" s="648"/>
      <c r="G388" s="648"/>
      <c r="H388" s="661"/>
    </row>
    <row r="389" spans="1:8" s="497" customFormat="1" ht="15.75">
      <c r="A389" s="653"/>
      <c r="B389" s="648"/>
      <c r="C389" s="653"/>
      <c r="D389" s="648"/>
      <c r="E389" s="660"/>
      <c r="F389" s="648"/>
      <c r="G389" s="648"/>
      <c r="H389" s="661"/>
    </row>
    <row r="390" spans="1:8" s="497" customFormat="1" ht="15.75">
      <c r="A390" s="653"/>
      <c r="B390" s="648"/>
      <c r="C390" s="653"/>
      <c r="D390" s="648"/>
      <c r="E390" s="660"/>
      <c r="F390" s="648"/>
      <c r="G390" s="648"/>
      <c r="H390" s="661"/>
    </row>
    <row r="391" spans="1:8" s="497" customFormat="1" ht="15.75">
      <c r="A391" s="653"/>
      <c r="B391" s="648"/>
      <c r="C391" s="653"/>
      <c r="D391" s="648"/>
      <c r="E391" s="660"/>
      <c r="F391" s="648"/>
      <c r="G391" s="648"/>
      <c r="H391" s="661"/>
    </row>
    <row r="392" spans="1:8" s="497" customFormat="1" ht="15.75">
      <c r="A392" s="653"/>
      <c r="B392" s="648"/>
      <c r="C392" s="653"/>
      <c r="D392" s="648"/>
      <c r="E392" s="660"/>
      <c r="F392" s="648"/>
      <c r="G392" s="648"/>
      <c r="H392" s="661"/>
    </row>
    <row r="393" spans="1:8" s="497" customFormat="1" ht="15.75">
      <c r="A393" s="653"/>
      <c r="B393" s="648"/>
      <c r="C393" s="653"/>
      <c r="D393" s="648"/>
      <c r="E393" s="660"/>
      <c r="F393" s="648"/>
      <c r="G393" s="648"/>
      <c r="H393" s="661"/>
    </row>
    <row r="394" spans="1:8" s="497" customFormat="1" ht="15.75">
      <c r="A394" s="653"/>
      <c r="B394" s="648"/>
      <c r="C394" s="653"/>
      <c r="D394" s="648"/>
      <c r="E394" s="660"/>
      <c r="F394" s="648"/>
      <c r="G394" s="648"/>
      <c r="H394" s="661"/>
    </row>
    <row r="395" spans="1:8" s="497" customFormat="1" ht="15.75">
      <c r="A395" s="653"/>
      <c r="B395" s="648"/>
      <c r="C395" s="653"/>
      <c r="D395" s="648"/>
      <c r="E395" s="660"/>
      <c r="F395" s="648"/>
      <c r="G395" s="648"/>
      <c r="H395" s="661"/>
    </row>
    <row r="396" spans="1:8" s="497" customFormat="1" ht="15.75">
      <c r="A396" s="653"/>
      <c r="B396" s="648"/>
      <c r="C396" s="653"/>
      <c r="D396" s="648"/>
      <c r="E396" s="660"/>
      <c r="F396" s="648"/>
      <c r="G396" s="648"/>
      <c r="H396" s="661"/>
    </row>
    <row r="397" spans="1:8" s="497" customFormat="1" ht="15.75">
      <c r="A397" s="653"/>
      <c r="B397" s="648"/>
      <c r="C397" s="653"/>
      <c r="D397" s="648"/>
      <c r="E397" s="660"/>
      <c r="F397" s="648"/>
      <c r="G397" s="648"/>
      <c r="H397" s="661"/>
    </row>
    <row r="398" spans="1:8" s="497" customFormat="1" ht="15.75">
      <c r="A398" s="653"/>
      <c r="B398" s="648"/>
      <c r="C398" s="653"/>
      <c r="D398" s="648"/>
      <c r="E398" s="660"/>
      <c r="F398" s="648"/>
      <c r="G398" s="648"/>
      <c r="H398" s="661"/>
    </row>
    <row r="399" spans="1:8" s="497" customFormat="1" ht="15.75">
      <c r="A399" s="653"/>
      <c r="B399" s="648"/>
      <c r="C399" s="653"/>
      <c r="D399" s="648"/>
      <c r="E399" s="660"/>
      <c r="F399" s="648"/>
      <c r="G399" s="648"/>
      <c r="H399" s="661"/>
    </row>
    <row r="400" spans="1:8" s="497" customFormat="1" ht="15.75">
      <c r="A400" s="653"/>
      <c r="B400" s="648"/>
      <c r="C400" s="653"/>
      <c r="D400" s="648"/>
      <c r="E400" s="660"/>
      <c r="F400" s="648"/>
      <c r="G400" s="648"/>
      <c r="H400" s="661"/>
    </row>
    <row r="401" spans="1:8" s="497" customFormat="1" ht="15.75">
      <c r="A401" s="653"/>
      <c r="B401" s="648"/>
      <c r="C401" s="653"/>
      <c r="D401" s="648"/>
      <c r="E401" s="660"/>
      <c r="F401" s="648"/>
      <c r="G401" s="648"/>
      <c r="H401" s="661"/>
    </row>
    <row r="402" spans="1:8" s="497" customFormat="1" ht="15.75">
      <c r="A402" s="653"/>
      <c r="B402" s="648"/>
      <c r="C402" s="653"/>
      <c r="D402" s="648"/>
      <c r="E402" s="660"/>
      <c r="F402" s="648"/>
      <c r="G402" s="648"/>
      <c r="H402" s="661"/>
    </row>
    <row r="403" spans="1:8" s="497" customFormat="1" ht="15.75">
      <c r="A403" s="653"/>
      <c r="B403" s="648"/>
      <c r="C403" s="653"/>
      <c r="D403" s="648"/>
      <c r="E403" s="660"/>
      <c r="F403" s="648"/>
      <c r="G403" s="648"/>
      <c r="H403" s="661"/>
    </row>
    <row r="404" spans="1:8" s="497" customFormat="1" ht="15.75">
      <c r="A404" s="653"/>
      <c r="B404" s="648"/>
      <c r="C404" s="653"/>
      <c r="D404" s="648"/>
      <c r="E404" s="660"/>
      <c r="F404" s="648"/>
      <c r="G404" s="648"/>
      <c r="H404" s="661"/>
    </row>
    <row r="405" spans="1:8" s="497" customFormat="1" ht="15.75">
      <c r="A405" s="653"/>
      <c r="B405" s="648"/>
      <c r="C405" s="653"/>
      <c r="D405" s="648"/>
      <c r="E405" s="660"/>
      <c r="F405" s="648"/>
      <c r="G405" s="648"/>
      <c r="H405" s="661"/>
    </row>
    <row r="406" spans="1:8" s="497" customFormat="1" ht="15.75">
      <c r="A406" s="653"/>
      <c r="B406" s="648"/>
      <c r="C406" s="653"/>
      <c r="D406" s="648"/>
      <c r="E406" s="660"/>
      <c r="F406" s="648"/>
      <c r="G406" s="648"/>
      <c r="H406" s="661"/>
    </row>
    <row r="407" spans="1:8" s="497" customFormat="1" ht="15.75">
      <c r="A407" s="653"/>
      <c r="B407" s="648"/>
      <c r="C407" s="653"/>
      <c r="D407" s="648"/>
      <c r="E407" s="660"/>
      <c r="F407" s="648"/>
      <c r="G407" s="648"/>
      <c r="H407" s="661"/>
    </row>
    <row r="408" spans="1:8" s="497" customFormat="1" ht="15.75">
      <c r="A408" s="653"/>
      <c r="B408" s="648"/>
      <c r="C408" s="653"/>
      <c r="D408" s="648"/>
      <c r="E408" s="660"/>
      <c r="F408" s="648"/>
      <c r="G408" s="648"/>
      <c r="H408" s="661"/>
    </row>
    <row r="409" spans="1:8" s="497" customFormat="1" ht="15.75">
      <c r="A409" s="653"/>
      <c r="B409" s="648"/>
      <c r="C409" s="653"/>
      <c r="D409" s="648"/>
      <c r="E409" s="660"/>
      <c r="F409" s="648"/>
      <c r="G409" s="648"/>
      <c r="H409" s="661"/>
    </row>
    <row r="410" spans="1:8" s="497" customFormat="1" ht="15.75">
      <c r="A410" s="653"/>
      <c r="B410" s="648"/>
      <c r="C410" s="653"/>
      <c r="D410" s="648"/>
      <c r="E410" s="660"/>
      <c r="F410" s="648"/>
      <c r="G410" s="648"/>
      <c r="H410" s="661"/>
    </row>
    <row r="411" spans="1:8" s="497" customFormat="1" ht="15.75">
      <c r="A411" s="653"/>
      <c r="B411" s="648"/>
      <c r="C411" s="653"/>
      <c r="D411" s="648"/>
      <c r="E411" s="660"/>
      <c r="F411" s="648"/>
      <c r="G411" s="648"/>
      <c r="H411" s="661"/>
    </row>
    <row r="412" spans="1:8" s="497" customFormat="1" ht="15.75">
      <c r="A412" s="653"/>
      <c r="B412" s="648"/>
      <c r="C412" s="653"/>
      <c r="D412" s="648"/>
      <c r="E412" s="660"/>
      <c r="F412" s="648"/>
      <c r="G412" s="648"/>
      <c r="H412" s="661"/>
    </row>
    <row r="413" spans="1:8" s="497" customFormat="1" ht="15.75">
      <c r="A413" s="653"/>
      <c r="B413" s="648"/>
      <c r="C413" s="653"/>
      <c r="D413" s="648"/>
      <c r="E413" s="660"/>
      <c r="F413" s="648"/>
      <c r="G413" s="648"/>
      <c r="H413" s="661"/>
    </row>
    <row r="414" spans="1:8" s="497" customFormat="1" ht="15.75">
      <c r="A414" s="653"/>
      <c r="B414" s="648"/>
      <c r="C414" s="653"/>
      <c r="D414" s="648"/>
      <c r="E414" s="660"/>
      <c r="F414" s="648"/>
      <c r="G414" s="648"/>
      <c r="H414" s="661"/>
    </row>
    <row r="415" spans="1:8" s="497" customFormat="1" ht="15.75">
      <c r="A415" s="653"/>
      <c r="B415" s="648"/>
      <c r="C415" s="653"/>
      <c r="D415" s="648"/>
      <c r="E415" s="660"/>
      <c r="F415" s="648"/>
      <c r="G415" s="648"/>
      <c r="H415" s="661"/>
    </row>
    <row r="416" spans="1:8" s="497" customFormat="1" ht="15.75">
      <c r="A416" s="653"/>
      <c r="B416" s="648"/>
      <c r="C416" s="653"/>
      <c r="D416" s="648"/>
      <c r="E416" s="660"/>
      <c r="F416" s="648"/>
      <c r="G416" s="648"/>
      <c r="H416" s="661"/>
    </row>
    <row r="417" spans="1:8" s="497" customFormat="1" ht="15.75">
      <c r="A417" s="653"/>
      <c r="B417" s="648"/>
      <c r="C417" s="653"/>
      <c r="D417" s="648"/>
      <c r="E417" s="660"/>
      <c r="F417" s="648"/>
      <c r="G417" s="648"/>
      <c r="H417" s="661"/>
    </row>
    <row r="418" spans="1:8" s="497" customFormat="1" ht="15.75">
      <c r="A418" s="653"/>
      <c r="B418" s="648"/>
      <c r="C418" s="653"/>
      <c r="D418" s="648"/>
      <c r="E418" s="660"/>
      <c r="F418" s="648"/>
      <c r="G418" s="648"/>
      <c r="H418" s="661"/>
    </row>
    <row r="419" spans="1:8" s="497" customFormat="1" ht="15.75">
      <c r="A419" s="653"/>
      <c r="B419" s="648"/>
      <c r="C419" s="653"/>
      <c r="D419" s="648"/>
      <c r="E419" s="660"/>
      <c r="F419" s="648"/>
      <c r="G419" s="648"/>
      <c r="H419" s="661"/>
    </row>
    <row r="420" spans="1:8" s="497" customFormat="1" ht="15.75">
      <c r="A420" s="653"/>
      <c r="B420" s="648"/>
      <c r="C420" s="653"/>
      <c r="D420" s="648"/>
      <c r="E420" s="660"/>
      <c r="F420" s="648"/>
      <c r="G420" s="648"/>
      <c r="H420" s="661"/>
    </row>
    <row r="421" spans="1:8" s="497" customFormat="1" ht="15.75">
      <c r="A421" s="653"/>
      <c r="B421" s="648"/>
      <c r="C421" s="653"/>
      <c r="D421" s="648"/>
      <c r="E421" s="660"/>
      <c r="F421" s="648"/>
      <c r="G421" s="648"/>
      <c r="H421" s="661"/>
    </row>
    <row r="422" spans="1:8" s="497" customFormat="1" ht="15.75">
      <c r="A422" s="653"/>
      <c r="B422" s="648"/>
      <c r="C422" s="653"/>
      <c r="D422" s="648"/>
      <c r="E422" s="660"/>
      <c r="F422" s="648"/>
      <c r="G422" s="648"/>
      <c r="H422" s="661"/>
    </row>
    <row r="423" spans="1:8" s="497" customFormat="1" ht="15.75">
      <c r="A423" s="653"/>
      <c r="B423" s="648"/>
      <c r="C423" s="653"/>
      <c r="D423" s="648"/>
      <c r="E423" s="660"/>
      <c r="F423" s="648"/>
      <c r="G423" s="648"/>
      <c r="H423" s="661"/>
    </row>
    <row r="424" spans="1:8" s="497" customFormat="1" ht="15.75">
      <c r="A424" s="653"/>
      <c r="B424" s="648"/>
      <c r="C424" s="653"/>
      <c r="D424" s="648"/>
      <c r="E424" s="660"/>
      <c r="F424" s="648"/>
      <c r="G424" s="648"/>
      <c r="H424" s="661"/>
    </row>
    <row r="425" spans="1:8" s="497" customFormat="1" ht="15.75">
      <c r="A425" s="653"/>
      <c r="B425" s="648"/>
      <c r="C425" s="653"/>
      <c r="D425" s="648"/>
      <c r="E425" s="660"/>
      <c r="F425" s="648"/>
      <c r="G425" s="648"/>
      <c r="H425" s="661"/>
    </row>
    <row r="426" spans="1:8" s="497" customFormat="1" ht="15.75">
      <c r="A426" s="653"/>
      <c r="B426" s="648"/>
      <c r="C426" s="653"/>
      <c r="D426" s="648"/>
      <c r="E426" s="660"/>
      <c r="F426" s="648"/>
      <c r="G426" s="648"/>
      <c r="H426" s="661"/>
    </row>
    <row r="427" spans="1:8" s="497" customFormat="1" ht="15.75">
      <c r="A427" s="653"/>
      <c r="B427" s="648"/>
      <c r="C427" s="653"/>
      <c r="D427" s="648"/>
      <c r="E427" s="660"/>
      <c r="F427" s="648"/>
      <c r="G427" s="648"/>
      <c r="H427" s="661"/>
    </row>
    <row r="428" spans="1:8" s="497" customFormat="1" ht="15.75">
      <c r="A428" s="653"/>
      <c r="B428" s="648"/>
      <c r="C428" s="653"/>
      <c r="D428" s="648"/>
      <c r="E428" s="660"/>
      <c r="F428" s="648"/>
      <c r="G428" s="648"/>
      <c r="H428" s="661"/>
    </row>
    <row r="429" spans="1:8" s="497" customFormat="1" ht="15.75">
      <c r="A429" s="653"/>
      <c r="B429" s="648"/>
      <c r="C429" s="653"/>
      <c r="D429" s="648"/>
      <c r="E429" s="660"/>
      <c r="F429" s="648"/>
      <c r="G429" s="648"/>
      <c r="H429" s="661"/>
    </row>
    <row r="430" spans="1:8" s="497" customFormat="1" ht="15.75">
      <c r="A430" s="653"/>
      <c r="B430" s="648"/>
      <c r="C430" s="653"/>
      <c r="D430" s="648"/>
      <c r="E430" s="660"/>
      <c r="F430" s="648"/>
      <c r="G430" s="648"/>
      <c r="H430" s="661"/>
    </row>
    <row r="431" spans="1:8" s="497" customFormat="1" ht="15.75">
      <c r="A431" s="653"/>
      <c r="B431" s="648"/>
      <c r="C431" s="653"/>
      <c r="D431" s="648"/>
      <c r="E431" s="660"/>
      <c r="F431" s="648"/>
      <c r="G431" s="648"/>
      <c r="H431" s="661"/>
    </row>
    <row r="432" spans="1:8" s="497" customFormat="1" ht="15.75">
      <c r="A432" s="653"/>
      <c r="B432" s="648"/>
      <c r="C432" s="653"/>
      <c r="D432" s="648"/>
      <c r="E432" s="660"/>
      <c r="F432" s="648"/>
      <c r="G432" s="648"/>
      <c r="H432" s="661"/>
    </row>
    <row r="433" spans="1:8" s="497" customFormat="1" ht="15.75">
      <c r="A433" s="653"/>
      <c r="B433" s="648"/>
      <c r="C433" s="653"/>
      <c r="D433" s="648"/>
      <c r="E433" s="660"/>
      <c r="F433" s="648"/>
      <c r="G433" s="648"/>
      <c r="H433" s="661"/>
    </row>
    <row r="434" spans="1:8" s="497" customFormat="1" ht="15.75">
      <c r="A434" s="653"/>
      <c r="B434" s="648"/>
      <c r="C434" s="653"/>
      <c r="D434" s="648"/>
      <c r="E434" s="660"/>
      <c r="F434" s="648"/>
      <c r="G434" s="648"/>
      <c r="H434" s="661"/>
    </row>
    <row r="435" spans="1:8" s="497" customFormat="1" ht="15.75">
      <c r="A435" s="653"/>
      <c r="B435" s="648"/>
      <c r="C435" s="653"/>
      <c r="D435" s="648"/>
      <c r="E435" s="663"/>
      <c r="F435" s="648"/>
      <c r="G435" s="648"/>
      <c r="H435" s="661"/>
    </row>
    <row r="436" spans="1:8" s="497" customFormat="1" ht="15.75">
      <c r="A436" s="653"/>
      <c r="B436" s="648"/>
      <c r="C436" s="653"/>
      <c r="D436" s="648"/>
      <c r="E436" s="664" t="s">
        <v>307</v>
      </c>
      <c r="F436" s="648"/>
      <c r="G436" s="648"/>
      <c r="H436" s="661"/>
    </row>
    <row r="437" spans="1:8" s="497" customFormat="1" ht="15.75">
      <c r="A437" s="502"/>
      <c r="C437" s="502"/>
      <c r="E437" s="503"/>
      <c r="H437" s="504"/>
    </row>
    <row r="438" spans="1:8" s="497" customFormat="1" ht="15.75">
      <c r="A438" s="502"/>
      <c r="C438" s="502"/>
      <c r="E438" s="503"/>
      <c r="H438" s="504"/>
    </row>
    <row r="439" spans="1:8" s="497" customFormat="1" ht="15.75">
      <c r="A439" s="502"/>
      <c r="C439" s="502"/>
      <c r="E439" s="503"/>
      <c r="H439" s="504"/>
    </row>
    <row r="440" spans="1:8" s="497" customFormat="1" ht="15.75">
      <c r="A440" s="502"/>
      <c r="C440" s="502"/>
      <c r="E440" s="503"/>
      <c r="H440" s="504"/>
    </row>
    <row r="441" spans="1:8" s="497" customFormat="1" ht="15.75">
      <c r="A441" s="502"/>
      <c r="C441" s="502"/>
      <c r="E441" s="503"/>
      <c r="H441" s="504"/>
    </row>
    <row r="442" spans="1:8" s="497" customFormat="1" ht="15.75">
      <c r="A442" s="502"/>
      <c r="C442" s="502"/>
      <c r="E442" s="503"/>
      <c r="H442" s="504"/>
    </row>
    <row r="443" spans="1:8" s="500" customFormat="1" ht="15.75">
      <c r="A443" s="502"/>
      <c r="B443" s="501"/>
      <c r="C443" s="366"/>
      <c r="D443" s="497"/>
      <c r="E443" s="498"/>
      <c r="F443" s="501"/>
      <c r="G443" s="499"/>
      <c r="H443" s="373"/>
    </row>
    <row r="444" spans="1:8" s="500" customFormat="1" ht="15.75">
      <c r="A444" s="502"/>
      <c r="B444" s="501"/>
      <c r="C444" s="366"/>
      <c r="D444" s="497"/>
      <c r="E444" s="498"/>
      <c r="F444" s="501"/>
      <c r="G444" s="499"/>
      <c r="H444" s="373"/>
    </row>
    <row r="445" spans="1:8" s="500" customFormat="1" ht="15.75">
      <c r="A445" s="502"/>
      <c r="B445" s="501"/>
      <c r="C445" s="366"/>
      <c r="D445" s="497"/>
      <c r="E445" s="498"/>
      <c r="F445" s="501"/>
      <c r="G445" s="499"/>
      <c r="H445" s="373"/>
    </row>
    <row r="446" spans="1:8" s="500" customFormat="1" ht="15.75">
      <c r="A446" s="502"/>
      <c r="B446" s="501"/>
      <c r="C446" s="366"/>
      <c r="D446" s="497"/>
      <c r="E446" s="498"/>
      <c r="F446" s="501"/>
      <c r="G446" s="499"/>
      <c r="H446" s="373"/>
    </row>
    <row r="447" spans="1:8" s="500" customFormat="1" ht="15.75">
      <c r="A447" s="502"/>
      <c r="B447" s="501"/>
      <c r="C447" s="366"/>
      <c r="D447" s="497"/>
      <c r="E447" s="498"/>
      <c r="F447" s="501"/>
      <c r="G447" s="499"/>
      <c r="H447" s="373"/>
    </row>
    <row r="448" spans="1:8" s="500" customFormat="1" ht="15.75">
      <c r="A448" s="502"/>
      <c r="B448" s="501"/>
      <c r="C448" s="366"/>
      <c r="D448" s="497"/>
      <c r="E448" s="498"/>
      <c r="F448" s="501"/>
      <c r="G448" s="499"/>
      <c r="H448" s="373"/>
    </row>
    <row r="449" spans="1:8" s="500" customFormat="1" ht="15.75">
      <c r="A449" s="502"/>
      <c r="B449" s="501"/>
      <c r="C449" s="366"/>
      <c r="D449" s="497"/>
      <c r="E449" s="498"/>
      <c r="F449" s="501"/>
      <c r="G449" s="499"/>
      <c r="H449" s="373"/>
    </row>
    <row r="450" spans="1:8" s="500" customFormat="1" ht="15.75">
      <c r="A450" s="502"/>
      <c r="B450" s="501"/>
      <c r="C450" s="366"/>
      <c r="D450" s="497"/>
      <c r="E450" s="498"/>
      <c r="F450" s="501"/>
      <c r="G450" s="499"/>
      <c r="H450" s="373"/>
    </row>
    <row r="451" spans="1:8" s="500" customFormat="1" ht="15.75">
      <c r="A451" s="502"/>
      <c r="B451" s="501"/>
      <c r="C451" s="366"/>
      <c r="D451" s="497"/>
      <c r="E451" s="498"/>
      <c r="F451" s="501"/>
      <c r="G451" s="499"/>
      <c r="H451" s="373"/>
    </row>
    <row r="452" spans="1:8" s="500" customFormat="1" ht="15.75">
      <c r="A452" s="502"/>
      <c r="B452" s="501"/>
      <c r="C452" s="366"/>
      <c r="D452" s="497"/>
      <c r="E452" s="498"/>
      <c r="F452" s="501"/>
      <c r="G452" s="499"/>
      <c r="H452" s="373"/>
    </row>
    <row r="453" spans="1:8" s="500" customFormat="1" ht="15.75">
      <c r="A453" s="502"/>
      <c r="B453" s="501"/>
      <c r="C453" s="366"/>
      <c r="D453" s="497"/>
      <c r="E453" s="498"/>
      <c r="F453" s="501"/>
      <c r="G453" s="499"/>
      <c r="H453" s="373"/>
    </row>
    <row r="454" spans="1:8" s="500" customFormat="1" ht="15.75">
      <c r="A454" s="502"/>
      <c r="B454" s="501"/>
      <c r="C454" s="366"/>
      <c r="D454" s="497"/>
      <c r="E454" s="498"/>
      <c r="F454" s="501"/>
      <c r="G454" s="499"/>
      <c r="H454" s="373"/>
    </row>
    <row r="455" spans="1:8" s="500" customFormat="1" ht="15.75">
      <c r="A455" s="502"/>
      <c r="B455" s="501"/>
      <c r="C455" s="366"/>
      <c r="D455" s="497"/>
      <c r="E455" s="498"/>
      <c r="F455" s="501"/>
      <c r="G455" s="499"/>
      <c r="H455" s="373"/>
    </row>
    <row r="456" spans="1:8" s="500" customFormat="1" ht="15.75">
      <c r="A456" s="502"/>
      <c r="B456" s="501"/>
      <c r="C456" s="366"/>
      <c r="D456" s="497"/>
      <c r="E456" s="498"/>
      <c r="F456" s="501"/>
      <c r="G456" s="499"/>
      <c r="H456" s="373"/>
    </row>
    <row r="457" spans="1:8" s="500" customFormat="1" ht="15.75">
      <c r="A457" s="502"/>
      <c r="B457" s="501"/>
      <c r="C457" s="366"/>
      <c r="D457" s="497"/>
      <c r="E457" s="498"/>
      <c r="F457" s="501"/>
      <c r="G457" s="499"/>
      <c r="H457" s="373"/>
    </row>
    <row r="458" spans="1:8" s="500" customFormat="1" ht="15.75">
      <c r="A458" s="502"/>
      <c r="B458" s="501"/>
      <c r="C458" s="366"/>
      <c r="D458" s="497"/>
      <c r="E458" s="498"/>
      <c r="F458" s="501"/>
      <c r="G458" s="499"/>
      <c r="H458" s="373"/>
    </row>
    <row r="459" spans="1:8" s="500" customFormat="1" ht="15.75">
      <c r="A459" s="502"/>
      <c r="B459" s="501"/>
      <c r="C459" s="366"/>
      <c r="D459" s="497"/>
      <c r="E459" s="498"/>
      <c r="F459" s="501"/>
      <c r="G459" s="499"/>
      <c r="H459" s="373"/>
    </row>
    <row r="460" spans="1:8" s="500" customFormat="1" ht="15.75">
      <c r="A460" s="502"/>
      <c r="B460" s="501"/>
      <c r="C460" s="366"/>
      <c r="D460" s="497"/>
      <c r="E460" s="498"/>
      <c r="F460" s="501"/>
      <c r="G460" s="499"/>
      <c r="H460" s="373"/>
    </row>
    <row r="461" spans="1:8" s="500" customFormat="1" ht="15.75">
      <c r="A461" s="502"/>
      <c r="B461" s="501"/>
      <c r="C461" s="366"/>
      <c r="D461" s="497"/>
      <c r="E461" s="498"/>
      <c r="F461" s="501"/>
      <c r="G461" s="499"/>
      <c r="H461" s="373"/>
    </row>
    <row r="462" spans="1:8" s="500" customFormat="1" ht="15.75">
      <c r="A462" s="502"/>
      <c r="B462" s="501"/>
      <c r="C462" s="366"/>
      <c r="D462" s="497"/>
      <c r="E462" s="498"/>
      <c r="F462" s="501"/>
      <c r="G462" s="499"/>
      <c r="H462" s="373"/>
    </row>
    <row r="463" spans="1:8" s="500" customFormat="1" ht="15.75">
      <c r="A463" s="502"/>
      <c r="B463" s="501"/>
      <c r="C463" s="366"/>
      <c r="D463" s="497"/>
      <c r="E463" s="498"/>
      <c r="F463" s="501"/>
      <c r="G463" s="499"/>
      <c r="H463" s="373"/>
    </row>
    <row r="464" spans="1:8" s="500" customFormat="1" ht="15.75">
      <c r="A464" s="502"/>
      <c r="B464" s="501"/>
      <c r="C464" s="366"/>
      <c r="D464" s="497"/>
      <c r="E464" s="498"/>
      <c r="F464" s="501"/>
      <c r="G464" s="499"/>
      <c r="H464" s="373"/>
    </row>
    <row r="465" spans="1:8" s="500" customFormat="1" ht="15.75">
      <c r="A465" s="502"/>
      <c r="B465" s="501"/>
      <c r="C465" s="366"/>
      <c r="D465" s="497"/>
      <c r="E465" s="498"/>
      <c r="F465" s="501"/>
      <c r="G465" s="499"/>
      <c r="H465" s="373"/>
    </row>
    <row r="466" spans="1:8" s="500" customFormat="1" ht="15.75">
      <c r="A466" s="502"/>
      <c r="B466" s="501"/>
      <c r="C466" s="366"/>
      <c r="D466" s="497"/>
      <c r="E466" s="498"/>
      <c r="F466" s="501"/>
      <c r="G466" s="499"/>
      <c r="H466" s="373"/>
    </row>
    <row r="467" spans="1:8" s="500" customFormat="1" ht="15.75">
      <c r="A467" s="502"/>
      <c r="B467" s="501"/>
      <c r="C467" s="366"/>
      <c r="D467" s="497"/>
      <c r="E467" s="498"/>
      <c r="F467" s="501"/>
      <c r="G467" s="499"/>
      <c r="H467" s="373"/>
    </row>
    <row r="468" spans="1:8" s="500" customFormat="1" ht="15.75">
      <c r="A468" s="502"/>
      <c r="B468" s="501"/>
      <c r="C468" s="366"/>
      <c r="D468" s="497"/>
      <c r="E468" s="498"/>
      <c r="F468" s="501"/>
      <c r="G468" s="499"/>
      <c r="H468" s="373"/>
    </row>
    <row r="469" spans="1:8" s="500" customFormat="1" ht="15.75">
      <c r="A469" s="502"/>
      <c r="B469" s="501"/>
      <c r="C469" s="366"/>
      <c r="D469" s="497"/>
      <c r="E469" s="498"/>
      <c r="F469" s="501"/>
      <c r="G469" s="499"/>
      <c r="H469" s="373"/>
    </row>
    <row r="470" spans="1:8" s="500" customFormat="1" ht="15.75">
      <c r="A470" s="502"/>
      <c r="B470" s="501"/>
      <c r="C470" s="366"/>
      <c r="D470" s="497"/>
      <c r="E470" s="498"/>
      <c r="F470" s="501"/>
      <c r="G470" s="499"/>
      <c r="H470" s="373"/>
    </row>
    <row r="471" spans="1:8" s="500" customFormat="1" ht="15.75">
      <c r="A471" s="502"/>
      <c r="B471" s="501"/>
      <c r="C471" s="366"/>
      <c r="D471" s="497"/>
      <c r="E471" s="498"/>
      <c r="F471" s="501"/>
      <c r="G471" s="499"/>
      <c r="H471" s="373"/>
    </row>
    <row r="472" spans="1:8" s="500" customFormat="1" ht="15.75">
      <c r="A472" s="502"/>
      <c r="B472" s="501"/>
      <c r="C472" s="366"/>
      <c r="D472" s="497"/>
      <c r="E472" s="498"/>
      <c r="F472" s="501"/>
      <c r="G472" s="499"/>
      <c r="H472" s="373"/>
    </row>
    <row r="473" spans="1:8" s="500" customFormat="1" ht="15.75">
      <c r="A473" s="502"/>
      <c r="B473" s="501"/>
      <c r="C473" s="366"/>
      <c r="D473" s="497"/>
      <c r="E473" s="498"/>
      <c r="F473" s="501"/>
      <c r="G473" s="499"/>
      <c r="H473" s="373"/>
    </row>
    <row r="474" spans="1:8" s="500" customFormat="1" ht="15.75">
      <c r="A474" s="502"/>
      <c r="B474" s="501"/>
      <c r="C474" s="366"/>
      <c r="D474" s="497"/>
      <c r="E474" s="498"/>
      <c r="F474" s="501"/>
      <c r="G474" s="499"/>
      <c r="H474" s="373"/>
    </row>
    <row r="475" spans="1:8" s="500" customFormat="1" ht="15.75">
      <c r="A475" s="502"/>
      <c r="B475" s="501"/>
      <c r="C475" s="366"/>
      <c r="D475" s="497"/>
      <c r="E475" s="498"/>
      <c r="F475" s="501"/>
      <c r="G475" s="499"/>
      <c r="H475" s="373"/>
    </row>
    <row r="476" spans="1:8" s="500" customFormat="1" ht="15.75">
      <c r="A476" s="502"/>
      <c r="B476" s="501"/>
      <c r="C476" s="366"/>
      <c r="D476" s="497"/>
      <c r="E476" s="498"/>
      <c r="F476" s="501"/>
      <c r="G476" s="499"/>
      <c r="H476" s="373"/>
    </row>
    <row r="477" spans="1:8" s="500" customFormat="1" ht="15.75">
      <c r="A477" s="502"/>
      <c r="B477" s="501"/>
      <c r="C477" s="366"/>
      <c r="D477" s="497"/>
      <c r="E477" s="498"/>
      <c r="F477" s="501"/>
      <c r="G477" s="499"/>
      <c r="H477" s="373"/>
    </row>
    <row r="478" spans="1:8" s="500" customFormat="1" ht="15.75">
      <c r="A478" s="502"/>
      <c r="B478" s="501"/>
      <c r="C478" s="366"/>
      <c r="D478" s="497"/>
      <c r="E478" s="498"/>
      <c r="F478" s="501"/>
      <c r="G478" s="499"/>
      <c r="H478" s="373"/>
    </row>
    <row r="479" spans="1:8" s="500" customFormat="1" ht="15.75">
      <c r="A479" s="502"/>
      <c r="B479" s="501"/>
      <c r="C479" s="366"/>
      <c r="D479" s="497"/>
      <c r="E479" s="498"/>
      <c r="F479" s="501"/>
      <c r="G479" s="499"/>
      <c r="H479" s="373"/>
    </row>
    <row r="480" spans="1:8" s="500" customFormat="1" ht="15.75">
      <c r="A480" s="502"/>
      <c r="B480" s="501"/>
      <c r="C480" s="366"/>
      <c r="D480" s="497"/>
      <c r="E480" s="498"/>
      <c r="F480" s="501"/>
      <c r="G480" s="499"/>
      <c r="H480" s="373"/>
    </row>
    <row r="481" spans="1:8" s="500" customFormat="1" ht="15.75">
      <c r="A481" s="502"/>
      <c r="B481" s="501"/>
      <c r="C481" s="366"/>
      <c r="D481" s="497"/>
      <c r="E481" s="498"/>
      <c r="F481" s="501"/>
      <c r="G481" s="499"/>
      <c r="H481" s="373"/>
    </row>
    <row r="482" spans="1:8" s="500" customFormat="1" ht="15.75">
      <c r="A482" s="502"/>
      <c r="B482" s="501"/>
      <c r="C482" s="366"/>
      <c r="D482" s="497"/>
      <c r="E482" s="498"/>
      <c r="F482" s="501"/>
      <c r="G482" s="499"/>
      <c r="H482" s="373"/>
    </row>
    <row r="483" spans="1:8" s="500" customFormat="1" ht="15.75">
      <c r="A483" s="502"/>
      <c r="B483" s="501"/>
      <c r="C483" s="366"/>
      <c r="D483" s="497"/>
      <c r="E483" s="498"/>
      <c r="F483" s="501"/>
      <c r="G483" s="499"/>
      <c r="H483" s="373"/>
    </row>
    <row r="484" spans="1:8" s="500" customFormat="1" ht="15.75">
      <c r="A484" s="502"/>
      <c r="B484" s="501"/>
      <c r="C484" s="366"/>
      <c r="D484" s="497"/>
      <c r="E484" s="498"/>
      <c r="F484" s="501"/>
      <c r="G484" s="499"/>
      <c r="H484" s="373"/>
    </row>
    <row r="485" spans="1:8" s="500" customFormat="1" ht="15.75">
      <c r="A485" s="502"/>
      <c r="B485" s="501"/>
      <c r="C485" s="366"/>
      <c r="D485" s="497"/>
      <c r="E485" s="498"/>
      <c r="F485" s="501"/>
      <c r="G485" s="499"/>
      <c r="H485" s="373"/>
    </row>
    <row r="486" spans="1:8" s="500" customFormat="1" ht="15.75">
      <c r="A486" s="502"/>
      <c r="B486" s="501"/>
      <c r="C486" s="366"/>
      <c r="D486" s="497"/>
      <c r="E486" s="498"/>
      <c r="F486" s="501"/>
      <c r="G486" s="499"/>
      <c r="H486" s="373"/>
    </row>
    <row r="487" spans="1:8" s="500" customFormat="1" ht="15.75">
      <c r="A487" s="502"/>
      <c r="B487" s="501"/>
      <c r="C487" s="366"/>
      <c r="D487" s="497"/>
      <c r="E487" s="498"/>
      <c r="F487" s="501"/>
      <c r="G487" s="499"/>
      <c r="H487" s="373"/>
    </row>
    <row r="488" spans="1:8" s="500" customFormat="1" ht="15.75">
      <c r="A488" s="502"/>
      <c r="B488" s="501"/>
      <c r="C488" s="366"/>
      <c r="D488" s="497"/>
      <c r="E488" s="498"/>
      <c r="F488" s="501"/>
      <c r="G488" s="499"/>
      <c r="H488" s="373"/>
    </row>
    <row r="489" spans="1:8" s="500" customFormat="1" ht="15.75">
      <c r="A489" s="502"/>
      <c r="B489" s="501"/>
      <c r="C489" s="366"/>
      <c r="D489" s="497"/>
      <c r="E489" s="498"/>
      <c r="F489" s="501"/>
      <c r="G489" s="499"/>
      <c r="H489" s="373"/>
    </row>
    <row r="490" spans="1:8" s="500" customFormat="1" ht="15.75">
      <c r="A490" s="502"/>
      <c r="B490" s="501"/>
      <c r="C490" s="366"/>
      <c r="D490" s="497"/>
      <c r="E490" s="498"/>
      <c r="F490" s="501"/>
      <c r="G490" s="499"/>
      <c r="H490" s="373"/>
    </row>
    <row r="491" spans="1:8" s="500" customFormat="1" ht="15.75">
      <c r="A491" s="502"/>
      <c r="B491" s="501"/>
      <c r="C491" s="366"/>
      <c r="D491" s="497"/>
      <c r="E491" s="498"/>
      <c r="F491" s="501"/>
      <c r="G491" s="499"/>
      <c r="H491" s="373"/>
    </row>
    <row r="492" spans="1:8" s="500" customFormat="1" ht="15.75">
      <c r="A492" s="502"/>
      <c r="B492" s="501"/>
      <c r="C492" s="366"/>
      <c r="D492" s="497"/>
      <c r="E492" s="498"/>
      <c r="F492" s="501"/>
      <c r="G492" s="499"/>
      <c r="H492" s="373"/>
    </row>
    <row r="493" spans="1:8" s="500" customFormat="1" ht="15.75">
      <c r="A493" s="502"/>
      <c r="B493" s="501"/>
      <c r="C493" s="366"/>
      <c r="D493" s="497"/>
      <c r="E493" s="498"/>
      <c r="F493" s="501"/>
      <c r="G493" s="499"/>
      <c r="H493" s="373"/>
    </row>
    <row r="494" spans="1:8" s="500" customFormat="1" ht="15.75">
      <c r="A494" s="502"/>
      <c r="B494" s="501"/>
      <c r="C494" s="366"/>
      <c r="D494" s="497"/>
      <c r="E494" s="498"/>
      <c r="F494" s="501"/>
      <c r="G494" s="499"/>
      <c r="H494" s="373"/>
    </row>
    <row r="495" spans="1:8" s="500" customFormat="1" ht="15.75">
      <c r="A495" s="502"/>
      <c r="B495" s="501"/>
      <c r="C495" s="366"/>
      <c r="D495" s="497"/>
      <c r="E495" s="498"/>
      <c r="F495" s="501"/>
      <c r="G495" s="499"/>
      <c r="H495" s="373"/>
    </row>
    <row r="496" spans="1:8" s="506" customFormat="1" ht="15.75">
      <c r="A496" s="371"/>
      <c r="B496" s="373"/>
      <c r="C496" s="368"/>
      <c r="D496" s="504"/>
      <c r="E496" s="505"/>
      <c r="F496" s="373"/>
      <c r="G496" s="369"/>
      <c r="H496" s="367"/>
    </row>
    <row r="497" spans="1:8" s="506" customFormat="1" ht="15.75">
      <c r="A497" s="371"/>
      <c r="B497" s="373"/>
      <c r="C497" s="368"/>
      <c r="D497" s="504"/>
      <c r="E497" s="505"/>
      <c r="F497" s="373"/>
      <c r="G497" s="369"/>
      <c r="H497" s="367"/>
    </row>
    <row r="498" spans="1:8" s="506" customFormat="1" ht="15.75">
      <c r="A498" s="371"/>
      <c r="B498" s="373"/>
      <c r="C498" s="368"/>
      <c r="D498" s="504"/>
      <c r="E498" s="505"/>
      <c r="F498" s="373"/>
      <c r="G498" s="369"/>
      <c r="H498" s="367"/>
    </row>
    <row r="499" spans="1:8" s="506" customFormat="1" ht="15.75">
      <c r="A499" s="371"/>
      <c r="B499" s="373"/>
      <c r="C499" s="368"/>
      <c r="D499" s="504"/>
      <c r="E499" s="505"/>
      <c r="F499" s="373"/>
      <c r="G499" s="369"/>
      <c r="H499" s="367"/>
    </row>
    <row r="500" spans="1:8" s="506" customFormat="1" ht="15.75">
      <c r="A500" s="371"/>
      <c r="B500" s="373"/>
      <c r="C500" s="368"/>
      <c r="D500" s="504"/>
      <c r="E500" s="505"/>
      <c r="F500" s="373"/>
      <c r="G500" s="369"/>
      <c r="H500" s="367"/>
    </row>
    <row r="501" spans="1:8" s="506" customFormat="1" ht="15.75">
      <c r="A501" s="371"/>
      <c r="B501" s="373"/>
      <c r="C501" s="368"/>
      <c r="D501" s="504"/>
      <c r="E501" s="505"/>
      <c r="F501" s="373"/>
      <c r="G501" s="369"/>
      <c r="H501" s="367"/>
    </row>
    <row r="502" spans="1:8" s="506" customFormat="1" ht="15.75">
      <c r="A502" s="371"/>
      <c r="B502" s="373"/>
      <c r="C502" s="368"/>
      <c r="D502" s="504"/>
      <c r="E502" s="505"/>
      <c r="F502" s="373"/>
      <c r="G502" s="369"/>
      <c r="H502" s="367"/>
    </row>
    <row r="503" spans="1:8" s="506" customFormat="1" ht="15.75">
      <c r="A503" s="371"/>
      <c r="B503" s="373"/>
      <c r="C503" s="368"/>
      <c r="D503" s="504"/>
      <c r="E503" s="505"/>
      <c r="F503" s="373"/>
      <c r="G503" s="369"/>
      <c r="H503" s="367"/>
    </row>
    <row r="504" spans="1:8" s="506" customFormat="1" ht="15.75">
      <c r="A504" s="371"/>
      <c r="B504" s="373"/>
      <c r="C504" s="368"/>
      <c r="D504" s="504"/>
      <c r="E504" s="505"/>
      <c r="F504" s="373"/>
      <c r="G504" s="369"/>
      <c r="H504" s="367"/>
    </row>
    <row r="505" spans="1:8" s="506" customFormat="1" ht="15.75">
      <c r="A505" s="371"/>
      <c r="B505" s="373"/>
      <c r="C505" s="368"/>
      <c r="D505" s="504"/>
      <c r="E505" s="505"/>
      <c r="F505" s="373"/>
      <c r="G505" s="369"/>
      <c r="H505" s="367"/>
    </row>
    <row r="506" spans="1:8" s="506" customFormat="1" ht="15.75">
      <c r="A506" s="371"/>
      <c r="B506" s="373"/>
      <c r="C506" s="368"/>
      <c r="D506" s="504"/>
      <c r="E506" s="505"/>
      <c r="F506" s="373"/>
      <c r="G506" s="369"/>
      <c r="H506" s="367"/>
    </row>
    <row r="507" spans="1:8" s="506" customFormat="1" ht="15.75">
      <c r="A507" s="371"/>
      <c r="B507" s="373"/>
      <c r="C507" s="368"/>
      <c r="D507" s="504"/>
      <c r="E507" s="505"/>
      <c r="F507" s="373"/>
      <c r="G507" s="369"/>
      <c r="H507" s="367"/>
    </row>
    <row r="508" spans="1:8" s="506" customFormat="1" ht="15.75">
      <c r="A508" s="371"/>
      <c r="B508" s="373"/>
      <c r="C508" s="368"/>
      <c r="D508" s="504"/>
      <c r="E508" s="505"/>
      <c r="F508" s="373"/>
      <c r="G508" s="369"/>
      <c r="H508" s="367"/>
    </row>
    <row r="509" spans="1:8" s="506" customFormat="1" ht="15.75">
      <c r="A509" s="371"/>
      <c r="B509" s="373"/>
      <c r="C509" s="368"/>
      <c r="D509" s="504"/>
      <c r="E509" s="505"/>
      <c r="F509" s="373"/>
      <c r="G509" s="369"/>
      <c r="H509" s="367"/>
    </row>
    <row r="510" spans="1:8" s="506" customFormat="1" ht="15.75">
      <c r="A510" s="371"/>
      <c r="B510" s="373"/>
      <c r="C510" s="368"/>
      <c r="D510" s="504"/>
      <c r="E510" s="505"/>
      <c r="F510" s="373"/>
      <c r="G510" s="369"/>
      <c r="H510" s="367"/>
    </row>
    <row r="511" spans="1:8" s="506" customFormat="1" ht="15.75">
      <c r="A511" s="371"/>
      <c r="B511" s="373"/>
      <c r="C511" s="368"/>
      <c r="D511" s="504"/>
      <c r="E511" s="505"/>
      <c r="F511" s="373"/>
      <c r="G511" s="369"/>
      <c r="H511" s="367"/>
    </row>
    <row r="512" spans="1:8" s="506" customFormat="1" ht="15.75">
      <c r="A512" s="371"/>
      <c r="B512" s="373"/>
      <c r="C512" s="368"/>
      <c r="D512" s="504"/>
      <c r="E512" s="505"/>
      <c r="F512" s="373"/>
      <c r="G512" s="369"/>
      <c r="H512" s="367"/>
    </row>
    <row r="513" spans="1:8" s="506" customFormat="1" ht="15.75">
      <c r="A513" s="371"/>
      <c r="B513" s="373"/>
      <c r="C513" s="368"/>
      <c r="D513" s="504"/>
      <c r="E513" s="505"/>
      <c r="F513" s="373"/>
      <c r="G513" s="369"/>
      <c r="H513" s="367"/>
    </row>
    <row r="514" spans="1:8" s="506" customFormat="1" ht="15.75">
      <c r="A514" s="371"/>
      <c r="B514" s="373"/>
      <c r="C514" s="368"/>
      <c r="D514" s="504"/>
      <c r="E514" s="505"/>
      <c r="F514" s="373"/>
      <c r="G514" s="369"/>
      <c r="H514" s="367"/>
    </row>
    <row r="515" spans="1:8" s="506" customFormat="1" ht="15.75">
      <c r="A515" s="371"/>
      <c r="B515" s="373"/>
      <c r="C515" s="368"/>
      <c r="D515" s="504"/>
      <c r="E515" s="505"/>
      <c r="F515" s="373"/>
      <c r="G515" s="369"/>
      <c r="H515" s="367"/>
    </row>
    <row r="516" spans="1:8" s="506" customFormat="1" ht="15.75">
      <c r="A516" s="371"/>
      <c r="B516" s="373"/>
      <c r="C516" s="368"/>
      <c r="D516" s="504"/>
      <c r="E516" s="505"/>
      <c r="F516" s="373"/>
      <c r="G516" s="369"/>
      <c r="H516" s="367"/>
    </row>
    <row r="517" spans="1:8" s="506" customFormat="1" ht="15.75">
      <c r="A517" s="371"/>
      <c r="B517" s="373"/>
      <c r="C517" s="368"/>
      <c r="D517" s="504"/>
      <c r="E517" s="505"/>
      <c r="F517" s="373"/>
      <c r="G517" s="369"/>
      <c r="H517" s="367"/>
    </row>
    <row r="518" spans="1:8" s="506" customFormat="1" ht="15.75">
      <c r="A518" s="371"/>
      <c r="B518" s="373"/>
      <c r="C518" s="368"/>
      <c r="D518" s="504"/>
      <c r="E518" s="505"/>
      <c r="F518" s="373"/>
      <c r="G518" s="369"/>
      <c r="H518" s="367"/>
    </row>
    <row r="519" spans="1:8" s="506" customFormat="1" ht="15.75">
      <c r="A519" s="371"/>
      <c r="B519" s="373"/>
      <c r="C519" s="368"/>
      <c r="D519" s="504"/>
      <c r="E519" s="505"/>
      <c r="F519" s="373"/>
      <c r="G519" s="369"/>
      <c r="H519" s="367"/>
    </row>
    <row r="520" spans="1:8" s="506" customFormat="1" ht="15.75">
      <c r="A520" s="371"/>
      <c r="B520" s="373"/>
      <c r="C520" s="368"/>
      <c r="D520" s="504"/>
      <c r="E520" s="505"/>
      <c r="F520" s="373"/>
      <c r="G520" s="369"/>
      <c r="H520" s="367"/>
    </row>
    <row r="521" spans="1:8" s="506" customFormat="1" ht="15.75">
      <c r="A521" s="371"/>
      <c r="B521" s="373"/>
      <c r="C521" s="368"/>
      <c r="D521" s="504"/>
      <c r="E521" s="505"/>
      <c r="F521" s="373"/>
      <c r="G521" s="369"/>
      <c r="H521" s="367"/>
    </row>
    <row r="522" spans="1:8" s="506" customFormat="1" ht="15.75">
      <c r="A522" s="371"/>
      <c r="B522" s="373"/>
      <c r="C522" s="368"/>
      <c r="D522" s="504"/>
      <c r="E522" s="505"/>
      <c r="F522" s="373"/>
      <c r="G522" s="369"/>
      <c r="H522" s="367"/>
    </row>
    <row r="523" spans="1:8" s="506" customFormat="1" ht="15.75">
      <c r="A523" s="371"/>
      <c r="B523" s="373"/>
      <c r="C523" s="368"/>
      <c r="D523" s="504"/>
      <c r="E523" s="505"/>
      <c r="F523" s="373"/>
      <c r="G523" s="369"/>
      <c r="H523" s="367"/>
    </row>
    <row r="524" spans="1:8" s="506" customFormat="1" ht="15.75">
      <c r="A524" s="371"/>
      <c r="B524" s="373"/>
      <c r="C524" s="368"/>
      <c r="D524" s="504"/>
      <c r="E524" s="505"/>
      <c r="F524" s="373"/>
      <c r="G524" s="369"/>
      <c r="H524" s="367"/>
    </row>
    <row r="525" spans="1:8" s="506" customFormat="1" ht="15.75">
      <c r="A525" s="371"/>
      <c r="B525" s="373"/>
      <c r="C525" s="368"/>
      <c r="D525" s="504"/>
      <c r="E525" s="505"/>
      <c r="F525" s="373"/>
      <c r="G525" s="369"/>
      <c r="H525" s="367"/>
    </row>
    <row r="526" spans="1:8" s="506" customFormat="1" ht="15.75">
      <c r="A526" s="371"/>
      <c r="B526" s="373"/>
      <c r="C526" s="368"/>
      <c r="D526" s="504"/>
      <c r="E526" s="505"/>
      <c r="F526" s="373"/>
      <c r="G526" s="367"/>
      <c r="H526" s="372"/>
    </row>
    <row r="527" spans="1:8" s="506" customFormat="1" ht="15.75">
      <c r="A527" s="371"/>
      <c r="B527" s="373"/>
      <c r="C527" s="368"/>
      <c r="D527" s="504"/>
      <c r="E527" s="505"/>
      <c r="F527" s="373"/>
      <c r="G527" s="367"/>
      <c r="H527" s="372"/>
    </row>
    <row r="528" spans="1:8" s="506" customFormat="1" ht="15.75">
      <c r="A528" s="371"/>
      <c r="B528" s="373"/>
      <c r="C528" s="368"/>
      <c r="D528" s="504"/>
      <c r="E528" s="505"/>
      <c r="F528" s="373"/>
      <c r="G528" s="367"/>
      <c r="H528" s="372"/>
    </row>
    <row r="529" spans="1:8" s="506" customFormat="1" ht="15.75">
      <c r="A529" s="371"/>
      <c r="B529" s="373"/>
      <c r="C529" s="368"/>
      <c r="D529" s="504"/>
      <c r="E529" s="505"/>
      <c r="F529" s="373"/>
      <c r="G529" s="367"/>
      <c r="H529" s="372"/>
    </row>
    <row r="530" spans="1:8" s="506" customFormat="1" ht="15.75">
      <c r="A530" s="371"/>
      <c r="B530" s="373"/>
      <c r="C530" s="368"/>
      <c r="D530" s="504"/>
      <c r="E530" s="505"/>
      <c r="F530" s="373"/>
      <c r="G530" s="367"/>
      <c r="H530" s="372"/>
    </row>
    <row r="531" spans="1:8" s="506" customFormat="1" ht="15.75">
      <c r="A531" s="371"/>
      <c r="B531" s="373"/>
      <c r="C531" s="368"/>
      <c r="D531" s="504"/>
      <c r="E531" s="505"/>
      <c r="F531" s="373"/>
      <c r="G531" s="367"/>
      <c r="H531" s="372"/>
    </row>
    <row r="532" spans="1:8" s="506" customFormat="1" ht="15.75">
      <c r="A532" s="371"/>
      <c r="B532" s="373"/>
      <c r="C532" s="368"/>
      <c r="D532" s="504"/>
      <c r="E532" s="505"/>
      <c r="F532" s="373"/>
      <c r="G532" s="367"/>
      <c r="H532" s="372"/>
    </row>
    <row r="533" spans="1:8" s="506" customFormat="1" ht="15.75">
      <c r="A533" s="371"/>
      <c r="B533" s="373"/>
      <c r="C533" s="368"/>
      <c r="D533" s="504"/>
      <c r="E533" s="505"/>
      <c r="F533" s="373"/>
      <c r="G533" s="367"/>
      <c r="H533" s="372"/>
    </row>
    <row r="534" spans="1:8" s="506" customFormat="1" ht="15.75">
      <c r="A534" s="371"/>
      <c r="B534" s="373"/>
      <c r="C534" s="368"/>
      <c r="D534" s="504"/>
      <c r="E534" s="505"/>
      <c r="F534" s="373"/>
      <c r="G534" s="367"/>
      <c r="H534" s="372"/>
    </row>
    <row r="535" spans="1:8" s="506" customFormat="1" ht="15.75">
      <c r="A535" s="371"/>
      <c r="B535" s="373"/>
      <c r="C535" s="368"/>
      <c r="D535" s="504"/>
      <c r="E535" s="505"/>
      <c r="F535" s="373"/>
      <c r="G535" s="367"/>
      <c r="H535" s="372"/>
    </row>
    <row r="536" spans="1:8" s="506" customFormat="1" ht="15.75">
      <c r="A536" s="371"/>
      <c r="B536" s="373"/>
      <c r="C536" s="368"/>
      <c r="D536" s="504"/>
      <c r="E536" s="505"/>
      <c r="F536" s="373"/>
      <c r="G536" s="367"/>
      <c r="H536" s="372"/>
    </row>
    <row r="537" spans="1:8" s="506" customFormat="1" ht="15.75">
      <c r="A537" s="371"/>
      <c r="B537" s="373"/>
      <c r="C537" s="368"/>
      <c r="D537" s="504"/>
      <c r="E537" s="505"/>
      <c r="F537" s="373"/>
      <c r="G537" s="367"/>
      <c r="H537" s="372"/>
    </row>
    <row r="538" spans="1:8" s="506" customFormat="1" ht="15.75">
      <c r="A538" s="371"/>
      <c r="B538" s="373"/>
      <c r="C538" s="368"/>
      <c r="D538" s="504"/>
      <c r="E538" s="505"/>
      <c r="F538" s="373"/>
      <c r="G538" s="367"/>
      <c r="H538" s="372"/>
    </row>
    <row r="539" spans="1:8" s="506" customFormat="1" ht="15.75">
      <c r="A539" s="371"/>
      <c r="B539" s="373"/>
      <c r="C539" s="368"/>
      <c r="D539" s="504"/>
      <c r="E539" s="505"/>
      <c r="F539" s="373"/>
      <c r="G539" s="367"/>
      <c r="H539" s="372"/>
    </row>
    <row r="540" spans="1:8" s="506" customFormat="1" ht="15.75">
      <c r="A540" s="371"/>
      <c r="B540" s="373"/>
      <c r="C540" s="368"/>
      <c r="D540" s="504"/>
      <c r="E540" s="505"/>
      <c r="F540" s="373"/>
      <c r="G540" s="367"/>
      <c r="H540" s="372"/>
    </row>
    <row r="541" spans="1:8" s="506" customFormat="1" ht="15.75">
      <c r="A541" s="371"/>
      <c r="B541" s="373"/>
      <c r="C541" s="368"/>
      <c r="D541" s="504"/>
      <c r="E541" s="505"/>
      <c r="F541" s="373"/>
      <c r="G541" s="367"/>
      <c r="H541" s="372"/>
    </row>
    <row r="542" spans="1:8" s="506" customFormat="1" ht="15.75">
      <c r="A542" s="371"/>
      <c r="B542" s="373"/>
      <c r="C542" s="368"/>
      <c r="D542" s="504"/>
      <c r="E542" s="505"/>
      <c r="F542" s="373"/>
      <c r="G542" s="367"/>
      <c r="H542" s="372"/>
    </row>
    <row r="543" spans="1:8" s="506" customFormat="1" ht="15.75">
      <c r="A543" s="371"/>
      <c r="B543" s="373"/>
      <c r="C543" s="368"/>
      <c r="D543" s="504"/>
      <c r="E543" s="505"/>
      <c r="F543" s="373"/>
      <c r="G543" s="367"/>
      <c r="H543" s="372"/>
    </row>
    <row r="544" spans="1:8" s="506" customFormat="1" ht="15.75">
      <c r="A544" s="371"/>
      <c r="B544" s="373"/>
      <c r="C544" s="368"/>
      <c r="D544" s="504"/>
      <c r="E544" s="505"/>
      <c r="F544" s="373"/>
      <c r="G544" s="367"/>
      <c r="H544" s="372"/>
    </row>
    <row r="545" spans="1:8" s="506" customFormat="1" ht="15.75">
      <c r="A545" s="371"/>
      <c r="B545" s="373"/>
      <c r="C545" s="368"/>
      <c r="D545" s="504"/>
      <c r="E545" s="505"/>
      <c r="F545" s="373"/>
      <c r="G545" s="367"/>
      <c r="H545" s="372"/>
    </row>
    <row r="546" spans="1:8" s="506" customFormat="1" ht="15.75">
      <c r="A546" s="371"/>
      <c r="B546" s="373"/>
      <c r="C546" s="368"/>
      <c r="D546" s="504"/>
      <c r="E546" s="505"/>
      <c r="F546" s="373"/>
      <c r="G546" s="367"/>
      <c r="H546" s="372"/>
    </row>
    <row r="547" spans="1:8" s="506" customFormat="1" ht="15.75">
      <c r="A547" s="371"/>
      <c r="B547" s="373"/>
      <c r="C547" s="368"/>
      <c r="D547" s="504"/>
      <c r="E547" s="505"/>
      <c r="F547" s="373"/>
      <c r="G547" s="367"/>
      <c r="H547" s="372"/>
    </row>
    <row r="548" spans="1:8" s="506" customFormat="1" ht="15.75">
      <c r="A548" s="371"/>
      <c r="B548" s="373"/>
      <c r="C548" s="368"/>
      <c r="D548" s="504"/>
      <c r="E548" s="505"/>
      <c r="F548" s="373"/>
      <c r="G548" s="367"/>
      <c r="H548" s="372"/>
    </row>
    <row r="549" spans="1:8" s="506" customFormat="1" ht="15.75">
      <c r="A549" s="371"/>
      <c r="B549" s="373"/>
      <c r="C549" s="368"/>
      <c r="D549" s="504"/>
      <c r="E549" s="505"/>
      <c r="F549" s="373"/>
      <c r="G549" s="367"/>
      <c r="H549" s="372"/>
    </row>
    <row r="550" spans="1:8" s="506" customFormat="1" ht="15.75">
      <c r="A550" s="371"/>
      <c r="B550" s="373"/>
      <c r="C550" s="368"/>
      <c r="D550" s="504"/>
      <c r="E550" s="505"/>
      <c r="F550" s="373"/>
      <c r="G550" s="367"/>
      <c r="H550" s="372"/>
    </row>
    <row r="551" spans="1:8" s="506" customFormat="1" ht="15.75">
      <c r="A551" s="371"/>
      <c r="B551" s="373"/>
      <c r="C551" s="368"/>
      <c r="D551" s="504"/>
      <c r="E551" s="505"/>
      <c r="F551" s="373"/>
      <c r="G551" s="367"/>
      <c r="H551" s="372"/>
    </row>
    <row r="552" spans="1:8" s="506" customFormat="1" ht="15.75">
      <c r="A552" s="371"/>
      <c r="B552" s="373"/>
      <c r="C552" s="368"/>
      <c r="D552" s="504"/>
      <c r="E552" s="505"/>
      <c r="F552" s="373"/>
      <c r="G552" s="367"/>
      <c r="H552" s="372"/>
    </row>
    <row r="553" spans="1:8" s="506" customFormat="1" ht="15.75">
      <c r="A553" s="371"/>
      <c r="B553" s="373"/>
      <c r="C553" s="368"/>
      <c r="D553" s="504"/>
      <c r="E553" s="505"/>
      <c r="F553" s="373"/>
      <c r="G553" s="367"/>
      <c r="H553" s="372"/>
    </row>
    <row r="554" spans="1:8" s="506" customFormat="1" ht="15.75">
      <c r="A554" s="371"/>
      <c r="B554" s="373"/>
      <c r="C554" s="368"/>
      <c r="D554" s="504"/>
      <c r="E554" s="505"/>
      <c r="F554" s="373"/>
      <c r="G554" s="367"/>
      <c r="H554" s="372"/>
    </row>
    <row r="555" spans="1:8" s="506" customFormat="1" ht="15.75">
      <c r="A555" s="371"/>
      <c r="B555" s="373"/>
      <c r="C555" s="368"/>
      <c r="D555" s="504"/>
      <c r="E555" s="505"/>
      <c r="F555" s="373"/>
      <c r="G555" s="367"/>
      <c r="H555" s="372"/>
    </row>
    <row r="556" spans="1:8" s="506" customFormat="1" ht="15.75">
      <c r="A556" s="371"/>
      <c r="B556" s="373"/>
      <c r="C556" s="368"/>
      <c r="D556" s="504"/>
      <c r="E556" s="505"/>
      <c r="F556" s="373"/>
      <c r="G556" s="367"/>
      <c r="H556" s="372"/>
    </row>
    <row r="557" spans="1:8" s="506" customFormat="1" ht="15.75">
      <c r="A557" s="371"/>
      <c r="B557" s="373"/>
      <c r="C557" s="368"/>
      <c r="D557" s="504"/>
      <c r="E557" s="505"/>
      <c r="F557" s="373"/>
      <c r="G557" s="367"/>
      <c r="H557" s="372"/>
    </row>
    <row r="558" spans="1:8" s="506" customFormat="1" ht="15.75">
      <c r="A558" s="371"/>
      <c r="B558" s="373"/>
      <c r="C558" s="368"/>
      <c r="D558" s="504"/>
      <c r="E558" s="505"/>
      <c r="F558" s="373"/>
      <c r="G558" s="367"/>
      <c r="H558" s="372"/>
    </row>
    <row r="559" spans="1:8" s="506" customFormat="1" ht="15.75">
      <c r="A559" s="371"/>
      <c r="B559" s="373"/>
      <c r="C559" s="368"/>
      <c r="D559" s="504"/>
      <c r="E559" s="505"/>
      <c r="F559" s="373"/>
      <c r="G559" s="367"/>
      <c r="H559" s="372"/>
    </row>
    <row r="560" spans="1:8" s="506" customFormat="1" ht="15.75">
      <c r="A560" s="371"/>
      <c r="B560" s="373"/>
      <c r="C560" s="368"/>
      <c r="D560" s="504"/>
      <c r="E560" s="505"/>
      <c r="F560" s="373"/>
      <c r="G560" s="367"/>
      <c r="H560" s="372"/>
    </row>
    <row r="561" spans="1:8" s="506" customFormat="1" ht="15.75">
      <c r="A561" s="371"/>
      <c r="B561" s="373"/>
      <c r="C561" s="368"/>
      <c r="D561" s="504"/>
      <c r="E561" s="505"/>
      <c r="F561" s="373"/>
      <c r="G561" s="367"/>
      <c r="H561" s="372"/>
    </row>
    <row r="562" spans="1:8" s="506" customFormat="1" ht="15.75">
      <c r="A562" s="371"/>
      <c r="B562" s="373"/>
      <c r="C562" s="368"/>
      <c r="D562" s="504"/>
      <c r="E562" s="505"/>
      <c r="F562" s="373"/>
      <c r="G562" s="367"/>
      <c r="H562" s="372"/>
    </row>
    <row r="563" spans="1:8" s="506" customFormat="1" ht="15.75">
      <c r="A563" s="371"/>
      <c r="B563" s="373"/>
      <c r="C563" s="368"/>
      <c r="D563" s="504"/>
      <c r="E563" s="505"/>
      <c r="F563" s="373"/>
      <c r="G563" s="367"/>
      <c r="H563" s="372"/>
    </row>
    <row r="564" spans="1:8" s="506" customFormat="1" ht="15.75">
      <c r="A564" s="371"/>
      <c r="B564" s="373"/>
      <c r="C564" s="368"/>
      <c r="D564" s="504"/>
      <c r="E564" s="505"/>
      <c r="F564" s="373"/>
      <c r="G564" s="367"/>
      <c r="H564" s="372"/>
    </row>
    <row r="565" spans="1:8" s="506" customFormat="1" ht="15.75">
      <c r="A565" s="371"/>
      <c r="B565" s="373"/>
      <c r="C565" s="368"/>
      <c r="D565" s="504"/>
      <c r="E565" s="505"/>
      <c r="F565" s="373"/>
      <c r="G565" s="367"/>
      <c r="H565" s="372"/>
    </row>
    <row r="566" spans="1:8" s="506" customFormat="1" ht="15.75">
      <c r="A566" s="371"/>
      <c r="B566" s="373"/>
      <c r="C566" s="368"/>
      <c r="D566" s="504"/>
      <c r="E566" s="505"/>
      <c r="F566" s="373"/>
      <c r="G566" s="367"/>
      <c r="H566" s="372"/>
    </row>
    <row r="567" spans="1:8" s="506" customFormat="1" ht="15.75">
      <c r="A567" s="371"/>
      <c r="B567" s="373"/>
      <c r="C567" s="368"/>
      <c r="D567" s="504"/>
      <c r="E567" s="505"/>
      <c r="F567" s="373"/>
      <c r="G567" s="367"/>
      <c r="H567" s="372"/>
    </row>
    <row r="568" spans="1:8" s="506" customFormat="1" ht="15.75">
      <c r="A568" s="371"/>
      <c r="B568" s="373"/>
      <c r="C568" s="368"/>
      <c r="D568" s="504"/>
      <c r="E568" s="505"/>
      <c r="F568" s="373"/>
      <c r="G568" s="367"/>
      <c r="H568" s="372"/>
    </row>
    <row r="569" spans="1:8" s="506" customFormat="1" ht="15.75">
      <c r="A569" s="371"/>
      <c r="B569" s="373"/>
      <c r="C569" s="368"/>
      <c r="D569" s="504"/>
      <c r="E569" s="505"/>
      <c r="F569" s="373"/>
      <c r="G569" s="367"/>
      <c r="H569" s="372"/>
    </row>
    <row r="570" spans="1:8" s="506" customFormat="1" ht="15.75">
      <c r="A570" s="371"/>
      <c r="B570" s="373"/>
      <c r="C570" s="368"/>
      <c r="D570" s="504"/>
      <c r="E570" s="505"/>
      <c r="F570" s="373"/>
      <c r="G570" s="367"/>
      <c r="H570" s="372"/>
    </row>
    <row r="571" spans="1:8" s="506" customFormat="1" ht="15.75">
      <c r="A571" s="371"/>
      <c r="B571" s="373"/>
      <c r="C571" s="368"/>
      <c r="D571" s="504"/>
      <c r="E571" s="505"/>
      <c r="F571" s="373"/>
      <c r="G571" s="367"/>
      <c r="H571" s="372"/>
    </row>
    <row r="572" spans="1:8" s="506" customFormat="1" ht="15.75">
      <c r="A572" s="371"/>
      <c r="B572" s="373"/>
      <c r="C572" s="368"/>
      <c r="D572" s="504"/>
      <c r="E572" s="505"/>
      <c r="F572" s="373"/>
      <c r="G572" s="367"/>
      <c r="H572" s="372"/>
    </row>
    <row r="573" spans="1:8" s="506" customFormat="1" ht="15.75">
      <c r="A573" s="371"/>
      <c r="B573" s="373"/>
      <c r="C573" s="368"/>
      <c r="D573" s="504"/>
      <c r="E573" s="505"/>
      <c r="F573" s="373"/>
      <c r="G573" s="367"/>
      <c r="H573" s="372"/>
    </row>
    <row r="574" spans="1:8" s="506" customFormat="1" ht="15.75">
      <c r="A574" s="371"/>
      <c r="B574" s="373"/>
      <c r="C574" s="368"/>
      <c r="D574" s="504"/>
      <c r="E574" s="505"/>
      <c r="F574" s="373"/>
      <c r="G574" s="367"/>
      <c r="H574" s="372"/>
    </row>
    <row r="575" spans="1:8" s="506" customFormat="1" ht="15.75">
      <c r="A575" s="371"/>
      <c r="B575" s="373"/>
      <c r="C575" s="368"/>
      <c r="D575" s="504"/>
      <c r="E575" s="505"/>
      <c r="F575" s="373"/>
      <c r="G575" s="367"/>
      <c r="H575" s="372"/>
    </row>
    <row r="576" spans="1:8" s="506" customFormat="1" ht="15.75">
      <c r="A576" s="371"/>
      <c r="B576" s="373"/>
      <c r="C576" s="368"/>
      <c r="D576" s="504"/>
      <c r="E576" s="505"/>
      <c r="F576" s="373"/>
      <c r="G576" s="367"/>
      <c r="H576" s="372"/>
    </row>
    <row r="577" spans="1:8" s="506" customFormat="1" ht="15.75">
      <c r="A577" s="371"/>
      <c r="B577" s="373"/>
      <c r="C577" s="368"/>
      <c r="D577" s="504"/>
      <c r="E577" s="505"/>
      <c r="F577" s="373"/>
      <c r="G577" s="367"/>
      <c r="H577" s="372"/>
    </row>
    <row r="578" spans="1:8" s="506" customFormat="1" ht="15.75">
      <c r="A578" s="371"/>
      <c r="B578" s="373"/>
      <c r="C578" s="368"/>
      <c r="D578" s="504"/>
      <c r="E578" s="505"/>
      <c r="F578" s="373"/>
      <c r="G578" s="367"/>
      <c r="H578" s="372"/>
    </row>
    <row r="579" spans="1:8" s="506" customFormat="1" ht="15.75">
      <c r="A579" s="371"/>
      <c r="B579" s="373"/>
      <c r="C579" s="368"/>
      <c r="D579" s="504"/>
      <c r="E579" s="505"/>
      <c r="F579" s="373"/>
      <c r="G579" s="367"/>
      <c r="H579" s="372"/>
    </row>
    <row r="580" spans="1:8" s="506" customFormat="1" ht="15.75">
      <c r="A580" s="371"/>
      <c r="B580" s="373"/>
      <c r="C580" s="368"/>
      <c r="D580" s="504"/>
      <c r="E580" s="505"/>
      <c r="F580" s="373"/>
      <c r="G580" s="367"/>
      <c r="H580" s="372"/>
    </row>
    <row r="581" spans="1:8" s="506" customFormat="1" ht="15.75">
      <c r="A581" s="371"/>
      <c r="B581" s="373"/>
      <c r="C581" s="368"/>
      <c r="D581" s="504"/>
      <c r="E581" s="505"/>
      <c r="F581" s="373"/>
      <c r="G581" s="367"/>
      <c r="H581" s="372"/>
    </row>
    <row r="582" spans="1:8" s="506" customFormat="1" ht="15.75">
      <c r="A582" s="371"/>
      <c r="B582" s="373"/>
      <c r="C582" s="368"/>
      <c r="D582" s="504"/>
      <c r="E582" s="505"/>
      <c r="F582" s="373"/>
      <c r="G582" s="367"/>
      <c r="H582" s="372"/>
    </row>
    <row r="583" spans="1:8" s="506" customFormat="1" ht="15.75">
      <c r="A583" s="371"/>
      <c r="B583" s="373"/>
      <c r="C583" s="368"/>
      <c r="D583" s="504"/>
      <c r="E583" s="505"/>
      <c r="F583" s="373"/>
      <c r="G583" s="367"/>
      <c r="H583" s="372"/>
    </row>
    <row r="584" spans="1:8" s="506" customFormat="1" ht="15.75">
      <c r="A584" s="371"/>
      <c r="B584" s="373"/>
      <c r="C584" s="368"/>
      <c r="D584" s="504"/>
      <c r="E584" s="505"/>
      <c r="F584" s="373"/>
      <c r="G584" s="367"/>
      <c r="H584" s="372"/>
    </row>
    <row r="585" spans="1:8" s="506" customFormat="1" ht="15.75">
      <c r="A585" s="371"/>
      <c r="B585" s="373"/>
      <c r="C585" s="368"/>
      <c r="D585" s="504"/>
      <c r="E585" s="505"/>
      <c r="F585" s="373"/>
      <c r="G585" s="367"/>
      <c r="H585" s="372"/>
    </row>
    <row r="586" spans="1:8" s="506" customFormat="1" ht="15.75">
      <c r="A586" s="371"/>
      <c r="B586" s="373"/>
      <c r="C586" s="368"/>
      <c r="D586" s="504"/>
      <c r="E586" s="505"/>
      <c r="F586" s="373"/>
      <c r="G586" s="367"/>
      <c r="H586" s="372"/>
    </row>
    <row r="587" spans="1:8" s="506" customFormat="1" ht="15.75">
      <c r="A587" s="371"/>
      <c r="B587" s="373"/>
      <c r="C587" s="368"/>
      <c r="D587" s="504"/>
      <c r="E587" s="505"/>
      <c r="F587" s="373"/>
      <c r="G587" s="367"/>
      <c r="H587" s="372"/>
    </row>
    <row r="588" spans="1:8" s="506" customFormat="1" ht="15.75">
      <c r="A588" s="371"/>
      <c r="B588" s="373"/>
      <c r="C588" s="368"/>
      <c r="D588" s="504"/>
      <c r="E588" s="505"/>
      <c r="F588" s="373"/>
      <c r="G588" s="367"/>
      <c r="H588" s="372"/>
    </row>
    <row r="589" spans="1:8" s="506" customFormat="1" ht="15.75">
      <c r="A589" s="371"/>
      <c r="B589" s="373"/>
      <c r="C589" s="368"/>
      <c r="D589" s="504"/>
      <c r="E589" s="505"/>
      <c r="F589" s="373"/>
      <c r="G589" s="367"/>
      <c r="H589" s="372"/>
    </row>
    <row r="590" spans="1:8" s="506" customFormat="1" ht="15.75">
      <c r="A590" s="371"/>
      <c r="B590" s="373"/>
      <c r="C590" s="368"/>
      <c r="D590" s="504"/>
      <c r="E590" s="505"/>
      <c r="F590" s="373"/>
      <c r="G590" s="367"/>
      <c r="H590" s="372"/>
    </row>
    <row r="591" spans="1:8" s="506" customFormat="1" ht="15.75">
      <c r="A591" s="371"/>
      <c r="B591" s="373"/>
      <c r="C591" s="368"/>
      <c r="D591" s="504"/>
      <c r="E591" s="505"/>
      <c r="F591" s="373"/>
      <c r="G591" s="367"/>
      <c r="H591" s="372"/>
    </row>
    <row r="592" spans="1:8" s="506" customFormat="1" ht="15.75">
      <c r="A592" s="371"/>
      <c r="B592" s="373"/>
      <c r="C592" s="368"/>
      <c r="D592" s="504"/>
      <c r="E592" s="505"/>
      <c r="F592" s="373"/>
      <c r="G592" s="367"/>
      <c r="H592" s="372"/>
    </row>
    <row r="593" spans="1:8" s="506" customFormat="1" ht="15.75">
      <c r="A593" s="371"/>
      <c r="B593" s="373"/>
      <c r="C593" s="368"/>
      <c r="D593" s="504"/>
      <c r="E593" s="505"/>
      <c r="F593" s="373"/>
      <c r="G593" s="367"/>
      <c r="H593" s="372"/>
    </row>
    <row r="594" spans="1:8" s="506" customFormat="1" ht="15.75">
      <c r="A594" s="371"/>
      <c r="B594" s="373"/>
      <c r="C594" s="368"/>
      <c r="D594" s="504"/>
      <c r="E594" s="505"/>
      <c r="F594" s="373"/>
      <c r="G594" s="367"/>
      <c r="H594" s="372"/>
    </row>
    <row r="595" spans="1:8" s="506" customFormat="1" ht="15.75">
      <c r="A595" s="371"/>
      <c r="B595" s="373"/>
      <c r="C595" s="368"/>
      <c r="D595" s="504"/>
      <c r="E595" s="505"/>
      <c r="F595" s="373"/>
      <c r="G595" s="367"/>
      <c r="H595" s="372"/>
    </row>
    <row r="596" spans="1:8" s="506" customFormat="1" ht="15.75">
      <c r="A596" s="371"/>
      <c r="B596" s="373"/>
      <c r="C596" s="368"/>
      <c r="D596" s="504"/>
      <c r="E596" s="505"/>
      <c r="F596" s="373"/>
      <c r="G596" s="367"/>
      <c r="H596" s="372"/>
    </row>
    <row r="597" spans="1:8" s="506" customFormat="1" ht="15.75">
      <c r="A597" s="371"/>
      <c r="B597" s="373"/>
      <c r="C597" s="368"/>
      <c r="D597" s="504"/>
      <c r="E597" s="505"/>
      <c r="F597" s="373"/>
      <c r="G597" s="367"/>
      <c r="H597" s="372"/>
    </row>
    <row r="598" spans="1:8" s="506" customFormat="1" ht="15.75">
      <c r="A598" s="371"/>
      <c r="B598" s="373"/>
      <c r="C598" s="368"/>
      <c r="D598" s="504"/>
      <c r="E598" s="505"/>
      <c r="F598" s="373"/>
      <c r="G598" s="367"/>
      <c r="H598" s="372"/>
    </row>
    <row r="599" spans="1:8" s="506" customFormat="1" ht="15.75">
      <c r="A599" s="371"/>
      <c r="B599" s="373"/>
      <c r="C599" s="368"/>
      <c r="D599" s="504"/>
      <c r="E599" s="505"/>
      <c r="F599" s="373"/>
      <c r="G599" s="367"/>
      <c r="H599" s="372"/>
    </row>
    <row r="600" spans="1:8" s="506" customFormat="1" ht="15.75">
      <c r="A600" s="371"/>
      <c r="B600" s="373"/>
      <c r="C600" s="368"/>
      <c r="D600" s="504"/>
      <c r="E600" s="505"/>
      <c r="F600" s="373"/>
      <c r="G600" s="367"/>
      <c r="H600" s="372"/>
    </row>
    <row r="601" spans="1:8" s="506" customFormat="1" ht="15.75">
      <c r="A601" s="371"/>
      <c r="B601" s="373"/>
      <c r="C601" s="368"/>
      <c r="D601" s="504"/>
      <c r="E601" s="505"/>
      <c r="F601" s="373"/>
      <c r="G601" s="367"/>
      <c r="H601" s="372"/>
    </row>
    <row r="602" spans="1:8" s="506" customFormat="1" ht="15.75">
      <c r="A602" s="371"/>
      <c r="B602" s="373"/>
      <c r="C602" s="368"/>
      <c r="D602" s="504"/>
      <c r="E602" s="505"/>
      <c r="F602" s="373"/>
      <c r="G602" s="367"/>
      <c r="H602" s="372"/>
    </row>
    <row r="603" spans="1:8" s="506" customFormat="1" ht="15.75">
      <c r="A603" s="371"/>
      <c r="B603" s="373"/>
      <c r="C603" s="368"/>
      <c r="D603" s="504"/>
      <c r="E603" s="505"/>
      <c r="F603" s="373"/>
      <c r="G603" s="367"/>
      <c r="H603" s="372"/>
    </row>
    <row r="604" spans="1:8" s="506" customFormat="1" ht="15.75">
      <c r="A604" s="371"/>
      <c r="B604" s="373"/>
      <c r="C604" s="368"/>
      <c r="D604" s="504"/>
      <c r="E604" s="505"/>
      <c r="F604" s="373"/>
      <c r="G604" s="367"/>
      <c r="H604" s="372"/>
    </row>
    <row r="605" spans="1:8" s="506" customFormat="1" ht="15.75">
      <c r="A605" s="371"/>
      <c r="B605" s="373"/>
      <c r="C605" s="368"/>
      <c r="D605" s="504"/>
      <c r="E605" s="505"/>
      <c r="F605" s="373"/>
      <c r="G605" s="367"/>
      <c r="H605" s="372"/>
    </row>
    <row r="606" spans="1:8" s="506" customFormat="1" ht="15.75">
      <c r="A606" s="371"/>
      <c r="B606" s="373"/>
      <c r="C606" s="368"/>
      <c r="D606" s="504"/>
      <c r="E606" s="505"/>
      <c r="F606" s="373"/>
      <c r="G606" s="367"/>
      <c r="H606" s="372"/>
    </row>
    <row r="607" spans="1:8" s="506" customFormat="1" ht="15.75">
      <c r="A607" s="371"/>
      <c r="B607" s="373"/>
      <c r="C607" s="368"/>
      <c r="D607" s="504"/>
      <c r="E607" s="505"/>
      <c r="F607" s="373"/>
      <c r="G607" s="367"/>
      <c r="H607" s="372"/>
    </row>
    <row r="608" spans="1:8" s="506" customFormat="1" ht="15.75">
      <c r="A608" s="371"/>
      <c r="B608" s="373"/>
      <c r="C608" s="368"/>
      <c r="D608" s="504"/>
      <c r="E608" s="505"/>
      <c r="F608" s="373"/>
      <c r="G608" s="367"/>
      <c r="H608" s="372"/>
    </row>
    <row r="609" spans="1:8" s="506" customFormat="1" ht="15.75">
      <c r="A609" s="371"/>
      <c r="B609" s="373"/>
      <c r="C609" s="368"/>
      <c r="D609" s="504"/>
      <c r="E609" s="505"/>
      <c r="F609" s="373"/>
      <c r="G609" s="367"/>
      <c r="H609" s="372"/>
    </row>
    <row r="610" spans="1:8" s="506" customFormat="1" ht="15.75">
      <c r="A610" s="371"/>
      <c r="B610" s="373"/>
      <c r="C610" s="368"/>
      <c r="D610" s="504"/>
      <c r="E610" s="505"/>
      <c r="F610" s="373"/>
      <c r="G610" s="367"/>
      <c r="H610" s="372"/>
    </row>
    <row r="611" spans="1:8" s="506" customFormat="1" ht="15.75">
      <c r="A611" s="371"/>
      <c r="B611" s="373"/>
      <c r="C611" s="368"/>
      <c r="D611" s="504"/>
      <c r="E611" s="505"/>
      <c r="F611" s="373"/>
      <c r="G611" s="367"/>
      <c r="H611" s="372"/>
    </row>
    <row r="612" spans="1:8" s="506" customFormat="1" ht="15.75">
      <c r="A612" s="371"/>
      <c r="B612" s="373"/>
      <c r="C612" s="368"/>
      <c r="D612" s="504"/>
      <c r="E612" s="505"/>
      <c r="F612" s="373"/>
      <c r="G612" s="367"/>
      <c r="H612" s="372"/>
    </row>
    <row r="613" spans="1:8" s="506" customFormat="1" ht="15.75">
      <c r="A613" s="371"/>
      <c r="B613" s="373"/>
      <c r="C613" s="368"/>
      <c r="D613" s="504"/>
      <c r="E613" s="505"/>
      <c r="F613" s="373"/>
      <c r="G613" s="367"/>
      <c r="H613" s="372"/>
    </row>
    <row r="614" spans="1:8" s="506" customFormat="1" ht="15.75">
      <c r="A614" s="371"/>
      <c r="B614" s="373"/>
      <c r="C614" s="368"/>
      <c r="D614" s="504"/>
      <c r="E614" s="505"/>
      <c r="F614" s="373"/>
      <c r="G614" s="367"/>
      <c r="H614" s="372"/>
    </row>
    <row r="615" spans="1:8" s="506" customFormat="1" ht="15.75">
      <c r="A615" s="371"/>
      <c r="B615" s="373"/>
      <c r="C615" s="368"/>
      <c r="D615" s="504"/>
      <c r="E615" s="505"/>
      <c r="F615" s="373"/>
      <c r="G615" s="367"/>
      <c r="H615" s="372"/>
    </row>
    <row r="616" spans="1:8" s="506" customFormat="1" ht="15.75">
      <c r="A616" s="371"/>
      <c r="B616" s="373"/>
      <c r="C616" s="368"/>
      <c r="D616" s="504"/>
      <c r="E616" s="505"/>
      <c r="F616" s="373"/>
      <c r="G616" s="367"/>
      <c r="H616" s="372"/>
    </row>
    <row r="617" spans="1:8" s="506" customFormat="1" ht="15.75">
      <c r="A617" s="371"/>
      <c r="B617" s="373"/>
      <c r="C617" s="368"/>
      <c r="D617" s="504"/>
      <c r="E617" s="505"/>
      <c r="F617" s="373"/>
      <c r="G617" s="367"/>
      <c r="H617" s="372"/>
    </row>
    <row r="618" spans="1:8" s="506" customFormat="1" ht="15.75">
      <c r="A618" s="371"/>
      <c r="B618" s="373"/>
      <c r="C618" s="368"/>
      <c r="D618" s="504"/>
      <c r="E618" s="505"/>
      <c r="F618" s="373"/>
      <c r="G618" s="367"/>
      <c r="H618" s="372"/>
    </row>
    <row r="619" spans="1:8" s="506" customFormat="1" ht="15.75">
      <c r="A619" s="371"/>
      <c r="B619" s="373"/>
      <c r="C619" s="368"/>
      <c r="D619" s="504"/>
      <c r="E619" s="505"/>
      <c r="F619" s="373"/>
      <c r="G619" s="367"/>
      <c r="H619" s="372"/>
    </row>
    <row r="620" spans="1:8" s="506" customFormat="1" ht="15.75">
      <c r="A620" s="371"/>
      <c r="B620" s="373"/>
      <c r="C620" s="368"/>
      <c r="D620" s="504"/>
      <c r="E620" s="505"/>
      <c r="F620" s="373"/>
      <c r="G620" s="367"/>
      <c r="H620" s="372"/>
    </row>
    <row r="621" spans="1:8" s="506" customFormat="1" ht="15.75">
      <c r="A621" s="371"/>
      <c r="B621" s="373"/>
      <c r="C621" s="368"/>
      <c r="D621" s="504"/>
      <c r="E621" s="505"/>
      <c r="F621" s="373"/>
      <c r="G621" s="367"/>
      <c r="H621" s="372"/>
    </row>
    <row r="622" spans="1:8" s="506" customFormat="1" ht="15.75">
      <c r="A622" s="371"/>
      <c r="B622" s="373"/>
      <c r="C622" s="368"/>
      <c r="D622" s="504"/>
      <c r="E622" s="505"/>
      <c r="F622" s="373"/>
      <c r="G622" s="367"/>
      <c r="H622" s="372"/>
    </row>
    <row r="623" spans="1:8" s="506" customFormat="1" ht="15.75">
      <c r="A623" s="371"/>
      <c r="B623" s="373"/>
      <c r="C623" s="368"/>
      <c r="D623" s="504"/>
      <c r="E623" s="505"/>
      <c r="F623" s="373"/>
      <c r="G623" s="367"/>
      <c r="H623" s="372"/>
    </row>
    <row r="624" spans="1:8" s="506" customFormat="1" ht="15.75">
      <c r="A624" s="371"/>
      <c r="B624" s="373"/>
      <c r="C624" s="368"/>
      <c r="D624" s="504"/>
      <c r="E624" s="505"/>
      <c r="F624" s="373"/>
      <c r="G624" s="367"/>
      <c r="H624" s="372"/>
    </row>
    <row r="625" spans="5:7" ht="15.75">
      <c r="E625" s="505"/>
      <c r="F625" s="373"/>
      <c r="G625" s="367"/>
    </row>
    <row r="626" spans="5:7" ht="15.75">
      <c r="E626" s="505"/>
      <c r="F626" s="373"/>
      <c r="G626" s="367"/>
    </row>
    <row r="627" spans="5:7" ht="15.75">
      <c r="E627" s="505"/>
      <c r="F627" s="373"/>
      <c r="G627" s="367"/>
    </row>
    <row r="628" spans="5:7" ht="15.75">
      <c r="E628" s="505"/>
      <c r="F628" s="373"/>
      <c r="G628" s="367"/>
    </row>
    <row r="629" spans="5:7" ht="15.75">
      <c r="E629" s="505"/>
      <c r="F629" s="373"/>
      <c r="G629" s="367"/>
    </row>
    <row r="630" spans="5:7" ht="15.75">
      <c r="E630" s="505"/>
      <c r="F630" s="373"/>
      <c r="G630" s="367"/>
    </row>
    <row r="631" spans="5:7" ht="15.75">
      <c r="E631" s="505"/>
      <c r="F631" s="373"/>
      <c r="G631" s="367"/>
    </row>
    <row r="632" spans="5:7" ht="15.75">
      <c r="E632" s="505"/>
      <c r="F632" s="373"/>
      <c r="G632" s="367"/>
    </row>
    <row r="633" spans="5:7" ht="15.75">
      <c r="E633" s="505"/>
      <c r="F633" s="373"/>
      <c r="G633" s="367"/>
    </row>
    <row r="634" spans="5:7" ht="15.75">
      <c r="E634" s="505"/>
      <c r="F634" s="373"/>
      <c r="G634" s="367"/>
    </row>
    <row r="635" spans="5:7" ht="15.75">
      <c r="E635" s="505"/>
      <c r="F635" s="373"/>
      <c r="G635" s="367"/>
    </row>
    <row r="636" spans="5:7" ht="15.75">
      <c r="E636" s="505"/>
      <c r="F636" s="373"/>
      <c r="G636" s="367"/>
    </row>
    <row r="637" spans="5:7" ht="15.75">
      <c r="E637" s="505"/>
      <c r="F637" s="373"/>
      <c r="G637" s="367"/>
    </row>
    <row r="638" spans="5:7" ht="15.75">
      <c r="E638" s="505"/>
      <c r="F638" s="373"/>
      <c r="G638" s="367"/>
    </row>
    <row r="639" spans="5:7" ht="15.75">
      <c r="E639" s="505"/>
      <c r="F639" s="373"/>
      <c r="G639" s="367"/>
    </row>
    <row r="640" spans="5:7" ht="15.75">
      <c r="E640" s="505"/>
      <c r="F640" s="373"/>
      <c r="G640" s="367"/>
    </row>
    <row r="641" spans="5:7" ht="15.75">
      <c r="E641" s="505"/>
      <c r="F641" s="373"/>
      <c r="G641" s="367"/>
    </row>
    <row r="642" spans="5:7" ht="15.75">
      <c r="E642" s="505"/>
      <c r="F642" s="373"/>
      <c r="G642" s="367"/>
    </row>
    <row r="643" spans="5:7" ht="15.75">
      <c r="E643" s="505"/>
      <c r="F643" s="373"/>
      <c r="G643" s="367"/>
    </row>
    <row r="644" spans="5:7" ht="15.75">
      <c r="E644" s="505"/>
      <c r="F644" s="373"/>
      <c r="G644" s="367"/>
    </row>
    <row r="645" spans="5:7" ht="15.75">
      <c r="E645" s="505"/>
      <c r="F645" s="373"/>
      <c r="G645" s="367"/>
    </row>
    <row r="646" spans="5:7" ht="15.75">
      <c r="E646" s="505"/>
      <c r="F646" s="373"/>
      <c r="G646" s="367"/>
    </row>
    <row r="647" spans="5:7" ht="15.75">
      <c r="E647" s="505"/>
      <c r="F647" s="373"/>
      <c r="G647" s="367"/>
    </row>
    <row r="648" spans="5:7" ht="15.75">
      <c r="E648" s="505"/>
      <c r="F648" s="373"/>
      <c r="G648" s="367"/>
    </row>
    <row r="649" spans="5:7" ht="15.75">
      <c r="E649" s="505"/>
      <c r="F649" s="373"/>
      <c r="G649" s="367"/>
    </row>
    <row r="650" spans="5:7" ht="15.75">
      <c r="E650" s="505"/>
      <c r="F650" s="373"/>
      <c r="G650" s="367"/>
    </row>
    <row r="651" spans="5:7" ht="15.75">
      <c r="E651" s="505"/>
      <c r="F651" s="373"/>
      <c r="G651" s="367"/>
    </row>
    <row r="652" spans="5:7" ht="15.75">
      <c r="E652" s="505"/>
      <c r="F652" s="373"/>
      <c r="G652" s="367"/>
    </row>
    <row r="653" spans="5:7" ht="15.75">
      <c r="E653" s="505"/>
      <c r="F653" s="373"/>
      <c r="G653" s="367"/>
    </row>
    <row r="654" spans="5:7" ht="15.75">
      <c r="E654" s="505"/>
      <c r="F654" s="373"/>
      <c r="G654" s="367"/>
    </row>
    <row r="655" spans="5:7" ht="15.75">
      <c r="E655" s="505"/>
      <c r="F655" s="373"/>
      <c r="G655" s="367"/>
    </row>
    <row r="656" spans="5:7" ht="15.75">
      <c r="E656" s="505"/>
      <c r="F656" s="373"/>
      <c r="G656" s="367"/>
    </row>
    <row r="657" spans="5:7" ht="15.75">
      <c r="E657" s="505"/>
      <c r="F657" s="373"/>
      <c r="G657" s="367"/>
    </row>
    <row r="658" spans="5:7" ht="15.75">
      <c r="E658" s="505"/>
      <c r="F658" s="373"/>
      <c r="G658" s="367"/>
    </row>
    <row r="659" spans="5:7" ht="15.75">
      <c r="E659" s="505"/>
      <c r="F659" s="373"/>
      <c r="G659" s="367"/>
    </row>
    <row r="660" spans="5:7" ht="15.75">
      <c r="E660" s="505"/>
      <c r="F660" s="373"/>
      <c r="G660" s="367"/>
    </row>
    <row r="661" spans="5:7" ht="15.75">
      <c r="E661" s="505"/>
      <c r="F661" s="373"/>
      <c r="G661" s="367"/>
    </row>
    <row r="662" spans="5:7" ht="15.75">
      <c r="E662" s="505"/>
      <c r="F662" s="373"/>
      <c r="G662" s="367"/>
    </row>
    <row r="663" spans="5:7" ht="15.75">
      <c r="E663" s="505"/>
      <c r="F663" s="373"/>
      <c r="G663" s="367"/>
    </row>
    <row r="664" spans="5:7" ht="15.75">
      <c r="E664" s="505"/>
      <c r="F664" s="373"/>
      <c r="G664" s="367"/>
    </row>
    <row r="665" spans="5:7" ht="15.75">
      <c r="E665" s="505"/>
      <c r="F665" s="373"/>
      <c r="G665" s="367"/>
    </row>
    <row r="666" spans="5:7" ht="15.75">
      <c r="E666" s="505"/>
      <c r="F666" s="373"/>
      <c r="G666" s="367"/>
    </row>
    <row r="667" spans="5:7" ht="15.75">
      <c r="E667" s="505"/>
      <c r="F667" s="373"/>
      <c r="G667" s="367"/>
    </row>
    <row r="668" spans="5:7" ht="15.75">
      <c r="E668" s="505"/>
      <c r="F668" s="373"/>
      <c r="G668" s="367"/>
    </row>
    <row r="669" spans="5:7" ht="15.75">
      <c r="E669" s="505"/>
      <c r="F669" s="373"/>
      <c r="G669" s="367"/>
    </row>
    <row r="670" spans="5:7" ht="15.75">
      <c r="E670" s="505"/>
      <c r="F670" s="373"/>
      <c r="G670" s="367"/>
    </row>
    <row r="671" spans="5:7" ht="15.75">
      <c r="E671" s="505"/>
      <c r="F671" s="373"/>
      <c r="G671" s="367"/>
    </row>
    <row r="672" spans="5:7" ht="15.75">
      <c r="E672" s="505"/>
      <c r="F672" s="373"/>
      <c r="G672" s="367"/>
    </row>
    <row r="673" spans="5:7" ht="15.75">
      <c r="E673" s="505"/>
      <c r="F673" s="373"/>
      <c r="G673" s="367"/>
    </row>
    <row r="674" spans="5:7" ht="15.75">
      <c r="E674" s="505"/>
      <c r="F674" s="373"/>
      <c r="G674" s="367"/>
    </row>
    <row r="675" spans="5:7" ht="15.75">
      <c r="E675" s="505"/>
      <c r="F675" s="373"/>
      <c r="G675" s="367"/>
    </row>
    <row r="676" spans="5:7" ht="15.75">
      <c r="E676" s="505"/>
      <c r="F676" s="373"/>
      <c r="G676" s="367"/>
    </row>
    <row r="677" spans="5:7" ht="15.75">
      <c r="E677" s="505"/>
      <c r="F677" s="373"/>
      <c r="G677" s="367"/>
    </row>
    <row r="678" spans="5:7" ht="15.75">
      <c r="E678" s="505"/>
      <c r="F678" s="373"/>
      <c r="G678" s="367"/>
    </row>
    <row r="679" spans="5:7" ht="15.75">
      <c r="E679" s="505"/>
      <c r="F679" s="373"/>
      <c r="G679" s="367"/>
    </row>
    <row r="680" spans="5:7" ht="15.75">
      <c r="E680" s="505"/>
      <c r="F680" s="373"/>
      <c r="G680" s="367"/>
    </row>
    <row r="681" spans="5:7" ht="15.75">
      <c r="E681" s="505"/>
      <c r="F681" s="373"/>
      <c r="G681" s="367"/>
    </row>
    <row r="682" spans="5:7" ht="15.75">
      <c r="E682" s="505"/>
      <c r="F682" s="373"/>
      <c r="G682" s="367"/>
    </row>
    <row r="683" spans="5:7" ht="15.75">
      <c r="E683" s="505"/>
      <c r="F683" s="373"/>
      <c r="G683" s="367"/>
    </row>
    <row r="684" spans="5:7" ht="15.75">
      <c r="E684" s="505"/>
      <c r="F684" s="373"/>
      <c r="G684" s="367"/>
    </row>
    <row r="685" spans="5:7" ht="15.75">
      <c r="E685" s="505"/>
      <c r="F685" s="373"/>
      <c r="G685" s="367"/>
    </row>
    <row r="686" spans="5:7" ht="15.75">
      <c r="E686" s="505"/>
      <c r="F686" s="373"/>
      <c r="G686" s="367"/>
    </row>
    <row r="687" spans="5:7" ht="15.75">
      <c r="E687" s="505"/>
      <c r="F687" s="373"/>
      <c r="G687" s="367"/>
    </row>
    <row r="688" spans="5:7" ht="15.75">
      <c r="E688" s="505"/>
      <c r="F688" s="373"/>
      <c r="G688" s="367"/>
    </row>
    <row r="689" spans="5:7" ht="15.75">
      <c r="E689" s="505"/>
      <c r="F689" s="373"/>
      <c r="G689" s="367"/>
    </row>
    <row r="690" spans="5:7" ht="15.75">
      <c r="E690" s="505"/>
      <c r="F690" s="373"/>
      <c r="G690" s="367"/>
    </row>
    <row r="691" spans="5:7" ht="15.75">
      <c r="E691" s="505"/>
      <c r="F691" s="373"/>
      <c r="G691" s="367"/>
    </row>
    <row r="692" spans="5:7" ht="15.75">
      <c r="E692" s="505"/>
      <c r="F692" s="373"/>
      <c r="G692" s="367"/>
    </row>
    <row r="693" spans="5:7" ht="15.75">
      <c r="E693" s="505"/>
      <c r="F693" s="373"/>
      <c r="G693" s="367"/>
    </row>
    <row r="694" spans="5:7" ht="15.75">
      <c r="E694" s="505"/>
      <c r="F694" s="373"/>
      <c r="G694" s="367"/>
    </row>
    <row r="695" spans="5:7" ht="15.75">
      <c r="E695" s="505"/>
      <c r="F695" s="373"/>
      <c r="G695" s="367"/>
    </row>
    <row r="696" spans="5:7" ht="15.75">
      <c r="E696" s="505"/>
      <c r="F696" s="373"/>
      <c r="G696" s="367"/>
    </row>
    <row r="697" spans="5:7" ht="15.75">
      <c r="E697" s="505"/>
      <c r="F697" s="373"/>
      <c r="G697" s="367"/>
    </row>
    <row r="698" spans="5:7" ht="15.75">
      <c r="E698" s="505"/>
      <c r="F698" s="373"/>
      <c r="G698" s="367"/>
    </row>
    <row r="699" spans="5:7" ht="15.75">
      <c r="E699" s="505"/>
      <c r="F699" s="373"/>
      <c r="G699" s="367"/>
    </row>
    <row r="700" spans="5:7" ht="15.75">
      <c r="E700" s="505"/>
      <c r="F700" s="373"/>
      <c r="G700" s="367"/>
    </row>
    <row r="701" spans="5:7" ht="15.75">
      <c r="E701" s="505"/>
      <c r="F701" s="373"/>
      <c r="G701" s="367"/>
    </row>
    <row r="702" spans="5:7" ht="15.75">
      <c r="E702" s="505"/>
      <c r="F702" s="373"/>
      <c r="G702" s="367"/>
    </row>
    <row r="703" spans="5:7" ht="15.75">
      <c r="E703" s="505"/>
      <c r="F703" s="373"/>
      <c r="G703" s="367"/>
    </row>
    <row r="704" spans="5:7" ht="15.75">
      <c r="E704" s="505"/>
      <c r="F704" s="373"/>
      <c r="G704" s="367"/>
    </row>
    <row r="705" spans="5:7" ht="15.75">
      <c r="E705" s="505"/>
      <c r="F705" s="373"/>
      <c r="G705" s="367"/>
    </row>
    <row r="706" spans="5:7" ht="15.75">
      <c r="E706" s="505"/>
      <c r="F706" s="373"/>
      <c r="G706" s="367"/>
    </row>
    <row r="707" spans="5:7" ht="15.75">
      <c r="E707" s="505"/>
      <c r="F707" s="373"/>
      <c r="G707" s="367"/>
    </row>
    <row r="708" spans="5:7" ht="15.75">
      <c r="E708" s="505"/>
      <c r="F708" s="373"/>
      <c r="G708" s="367"/>
    </row>
    <row r="709" spans="5:7" ht="15.75">
      <c r="E709" s="505"/>
      <c r="F709" s="373"/>
      <c r="G709" s="367"/>
    </row>
    <row r="710" spans="5:7" ht="15.75">
      <c r="E710" s="505"/>
      <c r="F710" s="373"/>
      <c r="G710" s="367"/>
    </row>
    <row r="711" spans="5:7" ht="15.75">
      <c r="E711" s="505"/>
      <c r="F711" s="373"/>
      <c r="G711" s="367"/>
    </row>
    <row r="712" spans="5:7" ht="15.75">
      <c r="E712" s="505"/>
      <c r="F712" s="373"/>
      <c r="G712" s="367"/>
    </row>
    <row r="713" spans="5:7" ht="15.75">
      <c r="E713" s="505"/>
      <c r="F713" s="373"/>
      <c r="G713" s="367"/>
    </row>
    <row r="714" spans="5:7" ht="15.75">
      <c r="E714" s="505"/>
      <c r="F714" s="373"/>
      <c r="G714" s="367"/>
    </row>
    <row r="715" spans="5:7" ht="15.75">
      <c r="E715" s="505"/>
      <c r="F715" s="373"/>
      <c r="G715" s="367"/>
    </row>
    <row r="716" spans="5:7" ht="15.75">
      <c r="E716" s="505"/>
      <c r="F716" s="373"/>
      <c r="G716" s="367"/>
    </row>
    <row r="717" spans="5:7" ht="15.75">
      <c r="E717" s="505"/>
      <c r="F717" s="373"/>
      <c r="G717" s="367"/>
    </row>
    <row r="718" spans="5:7" ht="15.75">
      <c r="E718" s="505"/>
      <c r="F718" s="373"/>
      <c r="G718" s="367"/>
    </row>
    <row r="719" spans="5:7" ht="15.75">
      <c r="E719" s="505"/>
      <c r="F719" s="373"/>
      <c r="G719" s="367"/>
    </row>
    <row r="720" spans="5:7" ht="15.75">
      <c r="E720" s="505"/>
      <c r="F720" s="373"/>
      <c r="G720" s="367"/>
    </row>
    <row r="721" spans="5:7" ht="15.75">
      <c r="E721" s="505"/>
      <c r="F721" s="373"/>
      <c r="G721" s="367"/>
    </row>
    <row r="722" spans="5:7" ht="15.75">
      <c r="E722" s="505"/>
      <c r="F722" s="373"/>
      <c r="G722" s="367"/>
    </row>
    <row r="723" spans="5:7" ht="15.75">
      <c r="E723" s="505"/>
      <c r="F723" s="373"/>
      <c r="G723" s="367"/>
    </row>
    <row r="724" spans="5:7" ht="15.75">
      <c r="E724" s="505"/>
      <c r="F724" s="373"/>
      <c r="G724" s="367"/>
    </row>
    <row r="725" spans="5:7" ht="15.75">
      <c r="E725" s="505"/>
      <c r="F725" s="373"/>
      <c r="G725" s="367"/>
    </row>
    <row r="726" spans="5:7" ht="15.75">
      <c r="E726" s="505"/>
      <c r="F726" s="373"/>
      <c r="G726" s="367"/>
    </row>
    <row r="727" spans="5:7" ht="15.75">
      <c r="E727" s="505"/>
      <c r="F727" s="373"/>
      <c r="G727" s="367"/>
    </row>
    <row r="728" spans="5:7" ht="15.75">
      <c r="E728" s="505"/>
      <c r="F728" s="373"/>
      <c r="G728" s="367"/>
    </row>
    <row r="729" spans="5:7" ht="15.75">
      <c r="E729" s="505"/>
      <c r="F729" s="373"/>
      <c r="G729" s="367"/>
    </row>
    <row r="730" spans="5:7" ht="15.75">
      <c r="E730" s="505"/>
      <c r="F730" s="373"/>
      <c r="G730" s="367"/>
    </row>
    <row r="731" spans="5:7" ht="15.75">
      <c r="E731" s="505"/>
      <c r="F731" s="373"/>
      <c r="G731" s="367"/>
    </row>
  </sheetData>
  <mergeCells count="20">
    <mergeCell ref="A3:B3"/>
    <mergeCell ref="C3:D3"/>
    <mergeCell ref="E3:F3"/>
    <mergeCell ref="G3:H3"/>
    <mergeCell ref="A91:B91"/>
    <mergeCell ref="C91:D91"/>
    <mergeCell ref="E91:F91"/>
    <mergeCell ref="G91:H91"/>
    <mergeCell ref="A172:B172"/>
    <mergeCell ref="C172:D172"/>
    <mergeCell ref="E172:F172"/>
    <mergeCell ref="G172:H172"/>
    <mergeCell ref="A253:B253"/>
    <mergeCell ref="C253:D253"/>
    <mergeCell ref="E253:F253"/>
    <mergeCell ref="G253:H253"/>
    <mergeCell ref="A336:B336"/>
    <mergeCell ref="C336:D336"/>
    <mergeCell ref="E336:F336"/>
    <mergeCell ref="G336:H33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43" r:id="rId2"/>
  <rowBreaks count="4" manualBreakCount="4">
    <brk id="90" min="1" max="7" man="1"/>
    <brk id="171" min="1" max="7" man="1"/>
    <brk id="252" min="1" max="7" man="1"/>
    <brk id="335" min="1" max="7" man="1"/>
  </rowBreaks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838"/>
  <sheetViews>
    <sheetView showGridLines="0" zoomScale="75" zoomScaleNormal="75" workbookViewId="0" topLeftCell="A1">
      <selection activeCell="C3" sqref="C3:D3"/>
    </sheetView>
  </sheetViews>
  <sheetFormatPr defaultColWidth="9.140625" defaultRowHeight="12.75"/>
  <cols>
    <col min="1" max="1" width="5.421875" style="363" customWidth="1"/>
    <col min="2" max="2" width="34.421875" style="373" customWidth="1"/>
    <col min="3" max="3" width="6.7109375" style="370" customWidth="1"/>
    <col min="4" max="4" width="35.7109375" style="504" customWidth="1"/>
    <col min="5" max="5" width="9.00390625" style="507" customWidth="1"/>
    <col min="6" max="6" width="33.421875" style="508" customWidth="1"/>
    <col min="7" max="7" width="1.7109375" style="372" customWidth="1"/>
    <col min="8" max="8" width="46.00390625" style="372" customWidth="1"/>
    <col min="9" max="16384" width="9.140625" style="364" customWidth="1"/>
  </cols>
  <sheetData>
    <row r="1" spans="1:8" s="362" customFormat="1" ht="20.25">
      <c r="A1" s="632" t="s">
        <v>1726</v>
      </c>
      <c r="B1" s="633"/>
      <c r="C1" s="634"/>
      <c r="D1" s="633"/>
      <c r="E1" s="635"/>
      <c r="F1" s="633"/>
      <c r="G1" s="636"/>
      <c r="H1" s="636"/>
    </row>
    <row r="2" spans="1:8" ht="15.75">
      <c r="A2" s="637"/>
      <c r="B2" s="638"/>
      <c r="C2" s="637"/>
      <c r="D2" s="638"/>
      <c r="E2" s="639"/>
      <c r="F2" s="638"/>
      <c r="G2" s="640"/>
      <c r="H2" s="640"/>
    </row>
    <row r="3" spans="1:8" s="365" customFormat="1" ht="43.5" customHeight="1">
      <c r="A3" s="688" t="s">
        <v>2179</v>
      </c>
      <c r="B3" s="689"/>
      <c r="C3" s="688" t="s">
        <v>2180</v>
      </c>
      <c r="D3" s="689"/>
      <c r="E3" s="690" t="s">
        <v>2181</v>
      </c>
      <c r="F3" s="691"/>
      <c r="G3" s="692" t="s">
        <v>487</v>
      </c>
      <c r="H3" s="693"/>
    </row>
    <row r="4" spans="1:8" ht="15.75">
      <c r="A4" s="641"/>
      <c r="B4" s="642"/>
      <c r="C4" s="643"/>
      <c r="D4" s="642"/>
      <c r="E4" s="644"/>
      <c r="F4" s="642"/>
      <c r="G4" s="645"/>
      <c r="H4" s="646"/>
    </row>
    <row r="5" spans="1:8" s="500" customFormat="1" ht="31.5">
      <c r="A5" s="647">
        <v>91</v>
      </c>
      <c r="B5" s="648" t="s">
        <v>1727</v>
      </c>
      <c r="C5" s="647">
        <v>913</v>
      </c>
      <c r="D5" s="648" t="s">
        <v>1728</v>
      </c>
      <c r="E5" s="649" t="s">
        <v>1729</v>
      </c>
      <c r="F5" s="648" t="s">
        <v>1730</v>
      </c>
      <c r="G5" s="650"/>
      <c r="H5" s="651" t="s">
        <v>2353</v>
      </c>
    </row>
    <row r="6" spans="1:8" s="500" customFormat="1" ht="15.75">
      <c r="A6" s="647"/>
      <c r="B6" s="652" t="s">
        <v>1226</v>
      </c>
      <c r="C6" s="647"/>
      <c r="D6" s="648" t="s">
        <v>1226</v>
      </c>
      <c r="E6" s="649"/>
      <c r="F6" s="652" t="s">
        <v>1226</v>
      </c>
      <c r="G6" s="650"/>
      <c r="H6" s="651" t="s">
        <v>2354</v>
      </c>
    </row>
    <row r="7" spans="1:8" s="500" customFormat="1" ht="15.75">
      <c r="A7" s="647"/>
      <c r="B7" s="652" t="s">
        <v>1226</v>
      </c>
      <c r="C7" s="647"/>
      <c r="D7" s="648" t="s">
        <v>1226</v>
      </c>
      <c r="E7" s="649"/>
      <c r="F7" s="652" t="s">
        <v>1226</v>
      </c>
      <c r="G7" s="650"/>
      <c r="H7" s="651" t="s">
        <v>1226</v>
      </c>
    </row>
    <row r="8" spans="1:8" s="500" customFormat="1" ht="31.5">
      <c r="A8" s="647"/>
      <c r="B8" s="652" t="s">
        <v>1226</v>
      </c>
      <c r="C8" s="647"/>
      <c r="D8" s="648" t="s">
        <v>1226</v>
      </c>
      <c r="E8" s="649" t="s">
        <v>1731</v>
      </c>
      <c r="F8" s="652" t="s">
        <v>1732</v>
      </c>
      <c r="G8" s="650"/>
      <c r="H8" s="651" t="s">
        <v>1733</v>
      </c>
    </row>
    <row r="9" spans="1:8" s="500" customFormat="1" ht="15.75">
      <c r="A9" s="647"/>
      <c r="B9" s="652" t="s">
        <v>1226</v>
      </c>
      <c r="C9" s="647"/>
      <c r="D9" s="648" t="s">
        <v>1226</v>
      </c>
      <c r="E9" s="649"/>
      <c r="F9" s="648" t="s">
        <v>1226</v>
      </c>
      <c r="G9" s="650"/>
      <c r="H9" s="651" t="s">
        <v>1734</v>
      </c>
    </row>
    <row r="10" spans="1:8" s="500" customFormat="1" ht="15.75">
      <c r="A10" s="647"/>
      <c r="B10" s="652" t="s">
        <v>1226</v>
      </c>
      <c r="C10" s="647"/>
      <c r="D10" s="648" t="s">
        <v>1226</v>
      </c>
      <c r="E10" s="649"/>
      <c r="F10" s="652" t="s">
        <v>1226</v>
      </c>
      <c r="G10" s="650"/>
      <c r="H10" s="651" t="s">
        <v>2352</v>
      </c>
    </row>
    <row r="11" spans="1:8" s="500" customFormat="1" ht="15.75">
      <c r="A11" s="647"/>
      <c r="B11" s="652" t="s">
        <v>1226</v>
      </c>
      <c r="C11" s="647"/>
      <c r="D11" s="648" t="s">
        <v>1226</v>
      </c>
      <c r="E11" s="649"/>
      <c r="F11" s="652" t="s">
        <v>1226</v>
      </c>
      <c r="G11" s="650"/>
      <c r="H11" s="651" t="s">
        <v>1226</v>
      </c>
    </row>
    <row r="12" spans="1:8" s="500" customFormat="1" ht="31.5">
      <c r="A12" s="647"/>
      <c r="B12" s="652" t="s">
        <v>1226</v>
      </c>
      <c r="C12" s="647"/>
      <c r="D12" s="648" t="s">
        <v>1226</v>
      </c>
      <c r="E12" s="649" t="s">
        <v>1735</v>
      </c>
      <c r="F12" s="652" t="s">
        <v>1736</v>
      </c>
      <c r="G12" s="650"/>
      <c r="H12" s="651" t="s">
        <v>2357</v>
      </c>
    </row>
    <row r="13" spans="1:8" s="500" customFormat="1" ht="15.75">
      <c r="A13" s="647"/>
      <c r="B13" s="652" t="s">
        <v>1226</v>
      </c>
      <c r="C13" s="647"/>
      <c r="D13" s="648" t="s">
        <v>1226</v>
      </c>
      <c r="E13" s="649"/>
      <c r="F13" s="648" t="s">
        <v>1226</v>
      </c>
      <c r="G13" s="650"/>
      <c r="H13" s="651" t="s">
        <v>37</v>
      </c>
    </row>
    <row r="14" spans="1:8" s="500" customFormat="1" ht="15.75">
      <c r="A14" s="647"/>
      <c r="B14" s="652" t="s">
        <v>1226</v>
      </c>
      <c r="C14" s="647"/>
      <c r="D14" s="648" t="s">
        <v>1226</v>
      </c>
      <c r="E14" s="649"/>
      <c r="F14" s="652" t="s">
        <v>1226</v>
      </c>
      <c r="G14" s="650"/>
      <c r="H14" s="651" t="s">
        <v>2358</v>
      </c>
    </row>
    <row r="15" spans="1:8" s="500" customFormat="1" ht="15.75">
      <c r="A15" s="647"/>
      <c r="B15" s="652" t="s">
        <v>1226</v>
      </c>
      <c r="C15" s="647"/>
      <c r="D15" s="648" t="s">
        <v>1226</v>
      </c>
      <c r="E15" s="649"/>
      <c r="F15" s="652" t="s">
        <v>1226</v>
      </c>
      <c r="G15" s="650"/>
      <c r="H15" s="651" t="s">
        <v>1226</v>
      </c>
    </row>
    <row r="16" spans="1:8" s="500" customFormat="1" ht="31.5">
      <c r="A16" s="647"/>
      <c r="B16" s="652" t="s">
        <v>1226</v>
      </c>
      <c r="C16" s="647">
        <v>914</v>
      </c>
      <c r="D16" s="648" t="s">
        <v>1737</v>
      </c>
      <c r="E16" s="649" t="s">
        <v>1738</v>
      </c>
      <c r="F16" s="652" t="s">
        <v>1739</v>
      </c>
      <c r="G16" s="650"/>
      <c r="H16" s="651" t="s">
        <v>1170</v>
      </c>
    </row>
    <row r="17" spans="1:8" s="500" customFormat="1" ht="15.75">
      <c r="A17" s="647"/>
      <c r="B17" s="652" t="s">
        <v>1226</v>
      </c>
      <c r="C17" s="647"/>
      <c r="D17" s="648" t="s">
        <v>1226</v>
      </c>
      <c r="E17" s="649"/>
      <c r="F17" s="652" t="s">
        <v>1226</v>
      </c>
      <c r="G17" s="650"/>
      <c r="H17" s="651" t="s">
        <v>1740</v>
      </c>
    </row>
    <row r="18" spans="1:8" s="500" customFormat="1" ht="15.75">
      <c r="A18" s="647"/>
      <c r="B18" s="652" t="s">
        <v>1226</v>
      </c>
      <c r="C18" s="647"/>
      <c r="D18" s="648" t="s">
        <v>1226</v>
      </c>
      <c r="E18" s="649"/>
      <c r="F18" s="652" t="s">
        <v>1226</v>
      </c>
      <c r="G18" s="650"/>
      <c r="H18" s="651" t="s">
        <v>2359</v>
      </c>
    </row>
    <row r="19" spans="1:8" s="500" customFormat="1" ht="15.75">
      <c r="A19" s="647"/>
      <c r="B19" s="652" t="s">
        <v>1226</v>
      </c>
      <c r="C19" s="647"/>
      <c r="D19" s="648" t="s">
        <v>1226</v>
      </c>
      <c r="E19" s="649"/>
      <c r="F19" s="652" t="s">
        <v>1226</v>
      </c>
      <c r="G19" s="650"/>
      <c r="H19" s="651" t="s">
        <v>1226</v>
      </c>
    </row>
    <row r="20" spans="1:8" s="500" customFormat="1" ht="15.75">
      <c r="A20" s="647"/>
      <c r="B20" s="652" t="s">
        <v>1226</v>
      </c>
      <c r="C20" s="647"/>
      <c r="D20" s="648" t="s">
        <v>1226</v>
      </c>
      <c r="E20" s="649" t="s">
        <v>1741</v>
      </c>
      <c r="F20" s="652" t="s">
        <v>1742</v>
      </c>
      <c r="G20" s="650"/>
      <c r="H20" s="651" t="s">
        <v>2355</v>
      </c>
    </row>
    <row r="21" spans="1:8" s="500" customFormat="1" ht="15.75">
      <c r="A21" s="647"/>
      <c r="B21" s="652" t="s">
        <v>1226</v>
      </c>
      <c r="C21" s="647"/>
      <c r="D21" s="648" t="s">
        <v>1226</v>
      </c>
      <c r="E21" s="649"/>
      <c r="F21" s="652" t="s">
        <v>1226</v>
      </c>
      <c r="G21" s="650"/>
      <c r="H21" s="651" t="s">
        <v>1226</v>
      </c>
    </row>
    <row r="22" spans="1:8" s="500" customFormat="1" ht="31.5">
      <c r="A22" s="647"/>
      <c r="B22" s="652" t="s">
        <v>1226</v>
      </c>
      <c r="C22" s="647">
        <v>915</v>
      </c>
      <c r="D22" s="648" t="s">
        <v>1743</v>
      </c>
      <c r="E22" s="649" t="s">
        <v>1744</v>
      </c>
      <c r="F22" s="652" t="s">
        <v>1745</v>
      </c>
      <c r="G22" s="650"/>
      <c r="H22" s="651" t="s">
        <v>1746</v>
      </c>
    </row>
    <row r="23" spans="1:8" s="500" customFormat="1" ht="15.75">
      <c r="A23" s="647"/>
      <c r="B23" s="652" t="s">
        <v>1226</v>
      </c>
      <c r="C23" s="647"/>
      <c r="D23" s="648" t="s">
        <v>1226</v>
      </c>
      <c r="E23" s="649"/>
      <c r="F23" s="652" t="s">
        <v>1226</v>
      </c>
      <c r="G23" s="650"/>
      <c r="H23" s="651" t="s">
        <v>449</v>
      </c>
    </row>
    <row r="24" spans="1:8" s="500" customFormat="1" ht="15.75">
      <c r="A24" s="647"/>
      <c r="B24" s="652" t="s">
        <v>1226</v>
      </c>
      <c r="C24" s="647"/>
      <c r="D24" s="648" t="s">
        <v>1226</v>
      </c>
      <c r="E24" s="649"/>
      <c r="F24" s="652" t="s">
        <v>1226</v>
      </c>
      <c r="G24" s="650"/>
      <c r="H24" s="651" t="s">
        <v>2361</v>
      </c>
    </row>
    <row r="25" spans="1:8" s="500" customFormat="1" ht="15.75">
      <c r="A25" s="647"/>
      <c r="B25" s="652" t="s">
        <v>1226</v>
      </c>
      <c r="C25" s="647"/>
      <c r="D25" s="648" t="s">
        <v>1226</v>
      </c>
      <c r="E25" s="649"/>
      <c r="F25" s="652" t="s">
        <v>1226</v>
      </c>
      <c r="G25" s="650"/>
      <c r="H25" s="651" t="s">
        <v>1747</v>
      </c>
    </row>
    <row r="26" spans="1:8" s="500" customFormat="1" ht="15.75">
      <c r="A26" s="647"/>
      <c r="B26" s="652" t="s">
        <v>1226</v>
      </c>
      <c r="C26" s="647"/>
      <c r="D26" s="648" t="s">
        <v>1226</v>
      </c>
      <c r="E26" s="649"/>
      <c r="F26" s="652" t="s">
        <v>1226</v>
      </c>
      <c r="G26" s="650"/>
      <c r="H26" s="651" t="s">
        <v>454</v>
      </c>
    </row>
    <row r="27" spans="1:8" s="500" customFormat="1" ht="15.75">
      <c r="A27" s="647"/>
      <c r="B27" s="652" t="s">
        <v>1226</v>
      </c>
      <c r="C27" s="647"/>
      <c r="D27" s="648" t="s">
        <v>1226</v>
      </c>
      <c r="E27" s="649"/>
      <c r="F27" s="652" t="s">
        <v>1226</v>
      </c>
      <c r="G27" s="650"/>
      <c r="H27" s="651" t="s">
        <v>2363</v>
      </c>
    </row>
    <row r="28" spans="1:8" s="500" customFormat="1" ht="15.75">
      <c r="A28" s="647"/>
      <c r="B28" s="652" t="s">
        <v>1226</v>
      </c>
      <c r="C28" s="647"/>
      <c r="D28" s="648" t="s">
        <v>1226</v>
      </c>
      <c r="E28" s="649"/>
      <c r="F28" s="652" t="s">
        <v>1226</v>
      </c>
      <c r="G28" s="650"/>
      <c r="H28" s="651" t="s">
        <v>1226</v>
      </c>
    </row>
    <row r="29" spans="1:8" s="500" customFormat="1" ht="31.5">
      <c r="A29" s="647"/>
      <c r="B29" s="652" t="s">
        <v>1226</v>
      </c>
      <c r="C29" s="647"/>
      <c r="D29" s="648" t="s">
        <v>1226</v>
      </c>
      <c r="E29" s="649" t="s">
        <v>1748</v>
      </c>
      <c r="F29" s="652" t="s">
        <v>1749</v>
      </c>
      <c r="G29" s="650"/>
      <c r="H29" s="651" t="s">
        <v>456</v>
      </c>
    </row>
    <row r="30" spans="1:8" s="500" customFormat="1" ht="15.75">
      <c r="A30" s="647"/>
      <c r="B30" s="652" t="s">
        <v>1226</v>
      </c>
      <c r="C30" s="647"/>
      <c r="D30" s="648" t="s">
        <v>1226</v>
      </c>
      <c r="E30" s="649"/>
      <c r="F30" s="652" t="s">
        <v>1226</v>
      </c>
      <c r="G30" s="650"/>
      <c r="H30" s="651" t="s">
        <v>1064</v>
      </c>
    </row>
    <row r="31" spans="1:8" s="500" customFormat="1" ht="15.75">
      <c r="A31" s="647"/>
      <c r="B31" s="652" t="s">
        <v>1226</v>
      </c>
      <c r="C31" s="647"/>
      <c r="D31" s="648" t="s">
        <v>1226</v>
      </c>
      <c r="E31" s="649"/>
      <c r="F31" s="652" t="s">
        <v>1226</v>
      </c>
      <c r="G31" s="650"/>
      <c r="H31" s="651" t="s">
        <v>2356</v>
      </c>
    </row>
    <row r="32" spans="1:8" s="500" customFormat="1" ht="15.75">
      <c r="A32" s="647"/>
      <c r="B32" s="652" t="s">
        <v>1226</v>
      </c>
      <c r="C32" s="647"/>
      <c r="D32" s="648" t="s">
        <v>1226</v>
      </c>
      <c r="E32" s="649"/>
      <c r="F32" s="652" t="s">
        <v>1226</v>
      </c>
      <c r="G32" s="650"/>
      <c r="H32" s="651" t="s">
        <v>2362</v>
      </c>
    </row>
    <row r="33" spans="1:8" s="500" customFormat="1" ht="15.75">
      <c r="A33" s="647"/>
      <c r="B33" s="652" t="s">
        <v>1226</v>
      </c>
      <c r="C33" s="647"/>
      <c r="D33" s="648" t="s">
        <v>1226</v>
      </c>
      <c r="E33" s="649"/>
      <c r="F33" s="652" t="s">
        <v>1226</v>
      </c>
      <c r="G33" s="650"/>
      <c r="H33" s="651" t="s">
        <v>1226</v>
      </c>
    </row>
    <row r="34" spans="1:8" s="500" customFormat="1" ht="47.25">
      <c r="A34" s="647"/>
      <c r="B34" s="652" t="s">
        <v>1226</v>
      </c>
      <c r="C34" s="647"/>
      <c r="D34" s="648" t="s">
        <v>1226</v>
      </c>
      <c r="E34" s="649" t="s">
        <v>1750</v>
      </c>
      <c r="F34" s="652" t="s">
        <v>1751</v>
      </c>
      <c r="G34" s="650"/>
      <c r="H34" s="651" t="s">
        <v>1182</v>
      </c>
    </row>
    <row r="35" spans="1:8" s="500" customFormat="1" ht="15.75">
      <c r="A35" s="647"/>
      <c r="B35" s="652" t="s">
        <v>1226</v>
      </c>
      <c r="C35" s="647"/>
      <c r="D35" s="648" t="s">
        <v>1226</v>
      </c>
      <c r="E35" s="649"/>
      <c r="F35" s="652" t="s">
        <v>1226</v>
      </c>
      <c r="G35" s="650"/>
      <c r="H35" s="651" t="s">
        <v>1752</v>
      </c>
    </row>
    <row r="36" spans="1:8" s="500" customFormat="1" ht="15.75">
      <c r="A36" s="647"/>
      <c r="B36" s="652" t="s">
        <v>1226</v>
      </c>
      <c r="C36" s="647"/>
      <c r="D36" s="648" t="s">
        <v>1226</v>
      </c>
      <c r="E36" s="649"/>
      <c r="F36" s="652" t="s">
        <v>1226</v>
      </c>
      <c r="G36" s="650"/>
      <c r="H36" s="651" t="s">
        <v>1226</v>
      </c>
    </row>
    <row r="37" spans="1:8" s="500" customFormat="1" ht="15.75">
      <c r="A37" s="647"/>
      <c r="B37" s="652" t="s">
        <v>1226</v>
      </c>
      <c r="C37" s="653">
        <v>916</v>
      </c>
      <c r="D37" s="648" t="s">
        <v>1753</v>
      </c>
      <c r="E37" s="649" t="s">
        <v>1754</v>
      </c>
      <c r="F37" s="652" t="s">
        <v>1755</v>
      </c>
      <c r="G37" s="650"/>
      <c r="H37" s="651" t="s">
        <v>2350</v>
      </c>
    </row>
    <row r="38" spans="1:8" s="500" customFormat="1" ht="15.75">
      <c r="A38" s="647"/>
      <c r="B38" s="652" t="s">
        <v>1226</v>
      </c>
      <c r="C38" s="647"/>
      <c r="D38" s="648" t="s">
        <v>1226</v>
      </c>
      <c r="E38" s="649"/>
      <c r="F38" s="652" t="s">
        <v>1226</v>
      </c>
      <c r="G38" s="650"/>
      <c r="H38" s="651" t="s">
        <v>1226</v>
      </c>
    </row>
    <row r="39" spans="1:8" s="500" customFormat="1" ht="31.5">
      <c r="A39" s="647">
        <v>92</v>
      </c>
      <c r="B39" s="652" t="s">
        <v>1756</v>
      </c>
      <c r="C39" s="647">
        <v>921</v>
      </c>
      <c r="D39" s="648" t="s">
        <v>1756</v>
      </c>
      <c r="E39" s="649" t="s">
        <v>1757</v>
      </c>
      <c r="F39" s="652" t="s">
        <v>1758</v>
      </c>
      <c r="G39" s="650"/>
      <c r="H39" s="651" t="s">
        <v>1759</v>
      </c>
    </row>
    <row r="40" spans="1:8" s="500" customFormat="1" ht="15.75">
      <c r="A40" s="647"/>
      <c r="B40" s="652" t="s">
        <v>1226</v>
      </c>
      <c r="C40" s="647"/>
      <c r="D40" s="648" t="s">
        <v>1226</v>
      </c>
      <c r="E40" s="649"/>
      <c r="F40" s="652" t="s">
        <v>1226</v>
      </c>
      <c r="G40" s="650"/>
      <c r="H40" s="651" t="s">
        <v>1760</v>
      </c>
    </row>
    <row r="41" spans="1:8" s="500" customFormat="1" ht="15.75">
      <c r="A41" s="647"/>
      <c r="B41" s="652" t="s">
        <v>1226</v>
      </c>
      <c r="C41" s="647"/>
      <c r="D41" s="648" t="s">
        <v>1226</v>
      </c>
      <c r="E41" s="649"/>
      <c r="F41" s="652" t="s">
        <v>1226</v>
      </c>
      <c r="G41" s="650"/>
      <c r="H41" s="651" t="s">
        <v>1681</v>
      </c>
    </row>
    <row r="42" spans="1:8" s="500" customFormat="1" ht="15.75">
      <c r="A42" s="647"/>
      <c r="B42" s="652" t="s">
        <v>1226</v>
      </c>
      <c r="C42" s="647"/>
      <c r="D42" s="648" t="s">
        <v>1226</v>
      </c>
      <c r="E42" s="649"/>
      <c r="F42" s="652" t="s">
        <v>1226</v>
      </c>
      <c r="G42" s="650"/>
      <c r="H42" s="651" t="s">
        <v>459</v>
      </c>
    </row>
    <row r="43" spans="1:8" s="500" customFormat="1" ht="15.75">
      <c r="A43" s="647"/>
      <c r="B43" s="652" t="s">
        <v>1226</v>
      </c>
      <c r="C43" s="647"/>
      <c r="D43" s="648" t="s">
        <v>1226</v>
      </c>
      <c r="E43" s="649"/>
      <c r="F43" s="652" t="s">
        <v>1226</v>
      </c>
      <c r="G43" s="650"/>
      <c r="H43" s="651" t="s">
        <v>1226</v>
      </c>
    </row>
    <row r="44" spans="1:8" s="500" customFormat="1" ht="47.25">
      <c r="A44" s="647">
        <v>93</v>
      </c>
      <c r="B44" s="652" t="s">
        <v>1761</v>
      </c>
      <c r="C44" s="647">
        <v>931</v>
      </c>
      <c r="D44" s="648" t="s">
        <v>1762</v>
      </c>
      <c r="E44" s="649" t="s">
        <v>1763</v>
      </c>
      <c r="F44" s="652" t="s">
        <v>1764</v>
      </c>
      <c r="G44" s="650"/>
      <c r="H44" s="651" t="s">
        <v>698</v>
      </c>
    </row>
    <row r="45" spans="1:8" s="500" customFormat="1" ht="15.75">
      <c r="A45" s="647"/>
      <c r="B45" s="652" t="s">
        <v>1226</v>
      </c>
      <c r="C45" s="647"/>
      <c r="D45" s="648" t="s">
        <v>1226</v>
      </c>
      <c r="E45" s="649"/>
      <c r="F45" s="652" t="s">
        <v>1226</v>
      </c>
      <c r="G45" s="650"/>
      <c r="H45" s="651" t="s">
        <v>1483</v>
      </c>
    </row>
    <row r="46" spans="1:8" s="500" customFormat="1" ht="15.75">
      <c r="A46" s="647"/>
      <c r="B46" s="652" t="s">
        <v>1226</v>
      </c>
      <c r="C46" s="647"/>
      <c r="D46" s="648" t="s">
        <v>1226</v>
      </c>
      <c r="E46" s="649"/>
      <c r="F46" s="652" t="s">
        <v>1226</v>
      </c>
      <c r="G46" s="650"/>
      <c r="H46" s="651" t="s">
        <v>1226</v>
      </c>
    </row>
    <row r="47" spans="1:8" s="500" customFormat="1" ht="31.5">
      <c r="A47" s="647"/>
      <c r="B47" s="652" t="s">
        <v>1226</v>
      </c>
      <c r="C47" s="647"/>
      <c r="D47" s="648" t="s">
        <v>1226</v>
      </c>
      <c r="E47" s="649" t="s">
        <v>1765</v>
      </c>
      <c r="F47" s="652" t="s">
        <v>1766</v>
      </c>
      <c r="G47" s="650"/>
      <c r="H47" s="651" t="s">
        <v>1685</v>
      </c>
    </row>
    <row r="48" spans="1:8" s="500" customFormat="1" ht="15.75">
      <c r="A48" s="647"/>
      <c r="B48" s="652" t="s">
        <v>1226</v>
      </c>
      <c r="C48" s="647"/>
      <c r="D48" s="648" t="s">
        <v>1226</v>
      </c>
      <c r="E48" s="649"/>
      <c r="F48" s="652" t="s">
        <v>1226</v>
      </c>
      <c r="G48" s="650"/>
      <c r="H48" s="651" t="s">
        <v>1682</v>
      </c>
    </row>
    <row r="49" spans="1:8" s="500" customFormat="1" ht="15.75">
      <c r="A49" s="647"/>
      <c r="B49" s="652" t="s">
        <v>1226</v>
      </c>
      <c r="C49" s="647"/>
      <c r="D49" s="648" t="s">
        <v>1226</v>
      </c>
      <c r="E49" s="649"/>
      <c r="F49" s="652" t="s">
        <v>1226</v>
      </c>
      <c r="G49" s="650"/>
      <c r="H49" s="651" t="s">
        <v>1683</v>
      </c>
    </row>
    <row r="50" spans="1:8" s="500" customFormat="1" ht="15.75">
      <c r="A50" s="647"/>
      <c r="B50" s="652" t="s">
        <v>1226</v>
      </c>
      <c r="C50" s="647"/>
      <c r="D50" s="648" t="s">
        <v>1226</v>
      </c>
      <c r="E50" s="649"/>
      <c r="F50" s="652" t="s">
        <v>1226</v>
      </c>
      <c r="G50" s="650"/>
      <c r="H50" s="651" t="s">
        <v>1684</v>
      </c>
    </row>
    <row r="51" spans="1:8" s="500" customFormat="1" ht="15.75">
      <c r="A51" s="647"/>
      <c r="B51" s="652" t="s">
        <v>1226</v>
      </c>
      <c r="C51" s="647"/>
      <c r="D51" s="648" t="s">
        <v>1226</v>
      </c>
      <c r="E51" s="649"/>
      <c r="F51" s="652" t="s">
        <v>1226</v>
      </c>
      <c r="G51" s="650"/>
      <c r="H51" s="651" t="s">
        <v>1226</v>
      </c>
    </row>
    <row r="52" spans="1:8" s="500" customFormat="1" ht="31.5">
      <c r="A52" s="647"/>
      <c r="B52" s="652" t="s">
        <v>1226</v>
      </c>
      <c r="C52" s="647">
        <v>932</v>
      </c>
      <c r="D52" s="648" t="s">
        <v>1767</v>
      </c>
      <c r="E52" s="649" t="s">
        <v>1768</v>
      </c>
      <c r="F52" s="652" t="s">
        <v>1769</v>
      </c>
      <c r="G52" s="650"/>
      <c r="H52" s="651" t="s">
        <v>1695</v>
      </c>
    </row>
    <row r="53" spans="1:8" s="500" customFormat="1" ht="15.75">
      <c r="A53" s="647"/>
      <c r="B53" s="652" t="s">
        <v>1226</v>
      </c>
      <c r="C53" s="647"/>
      <c r="D53" s="648" t="s">
        <v>1226</v>
      </c>
      <c r="E53" s="649"/>
      <c r="F53" s="652" t="s">
        <v>1226</v>
      </c>
      <c r="G53" s="650"/>
      <c r="H53" s="651" t="s">
        <v>1686</v>
      </c>
    </row>
    <row r="54" spans="1:8" s="500" customFormat="1" ht="15.75">
      <c r="A54" s="647"/>
      <c r="B54" s="652" t="s">
        <v>1226</v>
      </c>
      <c r="C54" s="647"/>
      <c r="D54" s="648" t="s">
        <v>1226</v>
      </c>
      <c r="E54" s="649"/>
      <c r="F54" s="652" t="s">
        <v>1226</v>
      </c>
      <c r="G54" s="650"/>
      <c r="H54" s="651" t="s">
        <v>1770</v>
      </c>
    </row>
    <row r="55" spans="1:8" s="500" customFormat="1" ht="15.75">
      <c r="A55" s="647"/>
      <c r="B55" s="652" t="s">
        <v>1226</v>
      </c>
      <c r="C55" s="647"/>
      <c r="D55" s="648" t="s">
        <v>1226</v>
      </c>
      <c r="E55" s="649"/>
      <c r="F55" s="652" t="s">
        <v>1226</v>
      </c>
      <c r="G55" s="650"/>
      <c r="H55" s="651" t="s">
        <v>1687</v>
      </c>
    </row>
    <row r="56" spans="1:8" s="500" customFormat="1" ht="15.75">
      <c r="A56" s="647"/>
      <c r="B56" s="652" t="s">
        <v>1226</v>
      </c>
      <c r="C56" s="647"/>
      <c r="D56" s="648" t="s">
        <v>1226</v>
      </c>
      <c r="E56" s="649"/>
      <c r="F56" s="652" t="s">
        <v>1226</v>
      </c>
      <c r="G56" s="650"/>
      <c r="H56" s="651" t="s">
        <v>1689</v>
      </c>
    </row>
    <row r="57" spans="1:8" s="500" customFormat="1" ht="15.75">
      <c r="A57" s="647"/>
      <c r="B57" s="652" t="s">
        <v>1226</v>
      </c>
      <c r="C57" s="647"/>
      <c r="D57" s="648" t="s">
        <v>1226</v>
      </c>
      <c r="E57" s="649"/>
      <c r="F57" s="652" t="s">
        <v>1226</v>
      </c>
      <c r="G57" s="650"/>
      <c r="H57" s="651" t="s">
        <v>1697</v>
      </c>
    </row>
    <row r="58" spans="1:8" s="500" customFormat="1" ht="15.75">
      <c r="A58" s="647"/>
      <c r="B58" s="652" t="s">
        <v>1226</v>
      </c>
      <c r="C58" s="647"/>
      <c r="D58" s="648" t="s">
        <v>1226</v>
      </c>
      <c r="E58" s="649"/>
      <c r="F58" s="652" t="s">
        <v>1226</v>
      </c>
      <c r="G58" s="650"/>
      <c r="H58" s="651" t="s">
        <v>1698</v>
      </c>
    </row>
    <row r="59" spans="1:8" s="500" customFormat="1" ht="15.75">
      <c r="A59" s="647"/>
      <c r="B59" s="652" t="s">
        <v>1226</v>
      </c>
      <c r="C59" s="647"/>
      <c r="D59" s="648" t="s">
        <v>1226</v>
      </c>
      <c r="E59" s="649"/>
      <c r="F59" s="652" t="s">
        <v>1226</v>
      </c>
      <c r="G59" s="650"/>
      <c r="H59" s="651" t="s">
        <v>1690</v>
      </c>
    </row>
    <row r="60" spans="1:8" s="500" customFormat="1" ht="15.75">
      <c r="A60" s="647"/>
      <c r="B60" s="652" t="s">
        <v>1226</v>
      </c>
      <c r="C60" s="647"/>
      <c r="D60" s="648" t="s">
        <v>1226</v>
      </c>
      <c r="E60" s="649"/>
      <c r="F60" s="652" t="s">
        <v>1226</v>
      </c>
      <c r="G60" s="650"/>
      <c r="H60" s="651" t="s">
        <v>1691</v>
      </c>
    </row>
    <row r="61" spans="1:8" s="500" customFormat="1" ht="15.75">
      <c r="A61" s="647"/>
      <c r="B61" s="652" t="s">
        <v>1226</v>
      </c>
      <c r="C61" s="647"/>
      <c r="D61" s="648" t="s">
        <v>1226</v>
      </c>
      <c r="E61" s="649"/>
      <c r="F61" s="652" t="s">
        <v>1226</v>
      </c>
      <c r="G61" s="650"/>
      <c r="H61" s="651" t="s">
        <v>1694</v>
      </c>
    </row>
    <row r="62" spans="1:8" s="500" customFormat="1" ht="15.75">
      <c r="A62" s="647"/>
      <c r="B62" s="652" t="s">
        <v>1226</v>
      </c>
      <c r="C62" s="647"/>
      <c r="D62" s="648" t="s">
        <v>1226</v>
      </c>
      <c r="E62" s="649"/>
      <c r="F62" s="652" t="s">
        <v>1226</v>
      </c>
      <c r="G62" s="650"/>
      <c r="H62" s="651" t="s">
        <v>1699</v>
      </c>
    </row>
    <row r="63" spans="1:8" s="500" customFormat="1" ht="15.75">
      <c r="A63" s="647"/>
      <c r="B63" s="652" t="s">
        <v>1226</v>
      </c>
      <c r="C63" s="647"/>
      <c r="D63" s="648" t="s">
        <v>1226</v>
      </c>
      <c r="E63" s="649"/>
      <c r="F63" s="652" t="s">
        <v>1226</v>
      </c>
      <c r="G63" s="650"/>
      <c r="H63" s="651" t="s">
        <v>1692</v>
      </c>
    </row>
    <row r="64" spans="1:8" s="500" customFormat="1" ht="15.75">
      <c r="A64" s="647"/>
      <c r="B64" s="652" t="s">
        <v>1226</v>
      </c>
      <c r="C64" s="647"/>
      <c r="D64" s="648" t="s">
        <v>1226</v>
      </c>
      <c r="E64" s="649"/>
      <c r="F64" s="652" t="s">
        <v>1226</v>
      </c>
      <c r="G64" s="650"/>
      <c r="H64" s="651" t="s">
        <v>1693</v>
      </c>
    </row>
    <row r="65" spans="1:8" s="500" customFormat="1" ht="15.75">
      <c r="A65" s="647"/>
      <c r="B65" s="652" t="s">
        <v>1226</v>
      </c>
      <c r="C65" s="647"/>
      <c r="D65" s="648" t="s">
        <v>1226</v>
      </c>
      <c r="E65" s="649"/>
      <c r="F65" s="652" t="s">
        <v>1226</v>
      </c>
      <c r="G65" s="650"/>
      <c r="H65" s="651" t="s">
        <v>1696</v>
      </c>
    </row>
    <row r="66" spans="1:8" s="500" customFormat="1" ht="15.75">
      <c r="A66" s="647"/>
      <c r="B66" s="652" t="s">
        <v>1226</v>
      </c>
      <c r="C66" s="647"/>
      <c r="D66" s="648" t="s">
        <v>1226</v>
      </c>
      <c r="E66" s="649"/>
      <c r="F66" s="652" t="s">
        <v>1226</v>
      </c>
      <c r="G66" s="650"/>
      <c r="H66" s="651" t="s">
        <v>1688</v>
      </c>
    </row>
    <row r="67" spans="1:8" s="500" customFormat="1" ht="15.75">
      <c r="A67" s="654"/>
      <c r="B67" s="655" t="s">
        <v>1226</v>
      </c>
      <c r="C67" s="654"/>
      <c r="D67" s="656" t="s">
        <v>1226</v>
      </c>
      <c r="E67" s="657"/>
      <c r="F67" s="655" t="s">
        <v>1226</v>
      </c>
      <c r="G67" s="658"/>
      <c r="H67" s="659" t="s">
        <v>1771</v>
      </c>
    </row>
    <row r="68" spans="1:8" s="500" customFormat="1" ht="15.75">
      <c r="A68" s="653"/>
      <c r="B68" s="648"/>
      <c r="C68" s="653"/>
      <c r="D68" s="648"/>
      <c r="E68" s="660"/>
      <c r="F68" s="648"/>
      <c r="G68" s="648"/>
      <c r="H68" s="661"/>
    </row>
    <row r="69" spans="1:8" s="500" customFormat="1" ht="15.75">
      <c r="A69" s="653"/>
      <c r="B69" s="648"/>
      <c r="C69" s="653"/>
      <c r="D69" s="648"/>
      <c r="E69" s="664" t="s">
        <v>311</v>
      </c>
      <c r="F69" s="648"/>
      <c r="G69" s="648"/>
      <c r="H69" s="661"/>
    </row>
    <row r="70" spans="1:8" s="500" customFormat="1" ht="42" customHeight="1">
      <c r="A70" s="688" t="s">
        <v>2179</v>
      </c>
      <c r="B70" s="689"/>
      <c r="C70" s="688" t="s">
        <v>2180</v>
      </c>
      <c r="D70" s="689"/>
      <c r="E70" s="690" t="s">
        <v>2181</v>
      </c>
      <c r="F70" s="691"/>
      <c r="G70" s="692" t="s">
        <v>487</v>
      </c>
      <c r="H70" s="693"/>
    </row>
    <row r="71" spans="1:8" s="500" customFormat="1" ht="47.25">
      <c r="A71" s="647"/>
      <c r="B71" s="652" t="s">
        <v>1226</v>
      </c>
      <c r="C71" s="647"/>
      <c r="D71" s="648" t="s">
        <v>1226</v>
      </c>
      <c r="E71" s="649" t="s">
        <v>1772</v>
      </c>
      <c r="F71" s="652" t="s">
        <v>1773</v>
      </c>
      <c r="G71" s="650"/>
      <c r="H71" s="651" t="s">
        <v>452</v>
      </c>
    </row>
    <row r="72" spans="1:8" s="500" customFormat="1" ht="15.75">
      <c r="A72" s="647"/>
      <c r="B72" s="652" t="s">
        <v>1226</v>
      </c>
      <c r="C72" s="647"/>
      <c r="D72" s="648" t="s">
        <v>1226</v>
      </c>
      <c r="E72" s="649"/>
      <c r="F72" s="652" t="s">
        <v>1226</v>
      </c>
      <c r="G72" s="650"/>
      <c r="H72" s="651" t="s">
        <v>1836</v>
      </c>
    </row>
    <row r="73" spans="1:8" s="500" customFormat="1" ht="15.75">
      <c r="A73" s="647"/>
      <c r="B73" s="652" t="s">
        <v>1226</v>
      </c>
      <c r="C73" s="647"/>
      <c r="D73" s="648" t="s">
        <v>1226</v>
      </c>
      <c r="E73" s="649"/>
      <c r="F73" s="652" t="s">
        <v>1226</v>
      </c>
      <c r="G73" s="650"/>
      <c r="H73" s="651" t="s">
        <v>457</v>
      </c>
    </row>
    <row r="74" spans="1:8" s="500" customFormat="1" ht="15.75">
      <c r="A74" s="647"/>
      <c r="B74" s="652" t="s">
        <v>1226</v>
      </c>
      <c r="C74" s="647"/>
      <c r="D74" s="648" t="s">
        <v>1226</v>
      </c>
      <c r="E74" s="649"/>
      <c r="F74" s="652" t="s">
        <v>1226</v>
      </c>
      <c r="G74" s="650"/>
      <c r="H74" s="651" t="s">
        <v>455</v>
      </c>
    </row>
    <row r="75" spans="1:8" s="500" customFormat="1" ht="15.75">
      <c r="A75" s="647"/>
      <c r="B75" s="652" t="s">
        <v>1226</v>
      </c>
      <c r="C75" s="647"/>
      <c r="D75" s="648" t="s">
        <v>1226</v>
      </c>
      <c r="E75" s="649"/>
      <c r="F75" s="652" t="s">
        <v>1226</v>
      </c>
      <c r="G75" s="650"/>
      <c r="H75" s="651" t="s">
        <v>1774</v>
      </c>
    </row>
    <row r="76" spans="1:8" s="500" customFormat="1" ht="15.75">
      <c r="A76" s="647"/>
      <c r="B76" s="652" t="s">
        <v>1226</v>
      </c>
      <c r="C76" s="647"/>
      <c r="D76" s="648" t="s">
        <v>1226</v>
      </c>
      <c r="E76" s="649"/>
      <c r="F76" s="652" t="s">
        <v>1226</v>
      </c>
      <c r="G76" s="650"/>
      <c r="H76" s="651" t="s">
        <v>458</v>
      </c>
    </row>
    <row r="77" spans="1:8" s="500" customFormat="1" ht="15.75">
      <c r="A77" s="647"/>
      <c r="B77" s="652" t="s">
        <v>1226</v>
      </c>
      <c r="C77" s="647"/>
      <c r="D77" s="648" t="s">
        <v>1226</v>
      </c>
      <c r="E77" s="649"/>
      <c r="F77" s="652" t="s">
        <v>1226</v>
      </c>
      <c r="G77" s="650"/>
      <c r="H77" s="651" t="s">
        <v>2351</v>
      </c>
    </row>
    <row r="78" spans="1:8" s="500" customFormat="1" ht="15.75">
      <c r="A78" s="647"/>
      <c r="B78" s="652" t="s">
        <v>1226</v>
      </c>
      <c r="C78" s="647"/>
      <c r="D78" s="648" t="s">
        <v>1226</v>
      </c>
      <c r="E78" s="649"/>
      <c r="F78" s="652" t="s">
        <v>1226</v>
      </c>
      <c r="G78" s="650"/>
      <c r="H78" s="651" t="s">
        <v>1775</v>
      </c>
    </row>
    <row r="79" spans="1:8" s="500" customFormat="1" ht="15.75">
      <c r="A79" s="647"/>
      <c r="B79" s="652" t="s">
        <v>1226</v>
      </c>
      <c r="C79" s="647"/>
      <c r="D79" s="648" t="s">
        <v>1226</v>
      </c>
      <c r="E79" s="649"/>
      <c r="F79" s="652" t="s">
        <v>1226</v>
      </c>
      <c r="G79" s="650"/>
      <c r="H79" s="651" t="s">
        <v>1226</v>
      </c>
    </row>
    <row r="80" spans="1:8" s="500" customFormat="1" ht="31.5">
      <c r="A80" s="647"/>
      <c r="B80" s="652" t="s">
        <v>1226</v>
      </c>
      <c r="C80" s="647">
        <v>933</v>
      </c>
      <c r="D80" s="648" t="s">
        <v>1776</v>
      </c>
      <c r="E80" s="649" t="s">
        <v>1777</v>
      </c>
      <c r="F80" s="652" t="s">
        <v>1778</v>
      </c>
      <c r="G80" s="650"/>
      <c r="H80" s="651" t="s">
        <v>448</v>
      </c>
    </row>
    <row r="81" spans="1:8" s="500" customFormat="1" ht="15.75">
      <c r="A81" s="647"/>
      <c r="B81" s="652" t="s">
        <v>1226</v>
      </c>
      <c r="C81" s="647"/>
      <c r="D81" s="648" t="s">
        <v>1226</v>
      </c>
      <c r="E81" s="649"/>
      <c r="F81" s="652" t="s">
        <v>1226</v>
      </c>
      <c r="G81" s="650"/>
      <c r="H81" s="651" t="s">
        <v>450</v>
      </c>
    </row>
    <row r="82" spans="1:8" s="500" customFormat="1" ht="15.75">
      <c r="A82" s="647"/>
      <c r="B82" s="652" t="s">
        <v>1226</v>
      </c>
      <c r="C82" s="647"/>
      <c r="D82" s="648" t="s">
        <v>1226</v>
      </c>
      <c r="E82" s="649"/>
      <c r="F82" s="652" t="s">
        <v>1226</v>
      </c>
      <c r="G82" s="650"/>
      <c r="H82" s="651" t="s">
        <v>451</v>
      </c>
    </row>
    <row r="83" spans="1:8" s="500" customFormat="1" ht="15.75">
      <c r="A83" s="647"/>
      <c r="B83" s="652" t="s">
        <v>1226</v>
      </c>
      <c r="C83" s="647"/>
      <c r="D83" s="648" t="s">
        <v>1226</v>
      </c>
      <c r="E83" s="649"/>
      <c r="F83" s="652" t="s">
        <v>1226</v>
      </c>
      <c r="G83" s="650"/>
      <c r="H83" s="651" t="s">
        <v>453</v>
      </c>
    </row>
    <row r="84" spans="1:8" s="500" customFormat="1" ht="15.75">
      <c r="A84" s="654"/>
      <c r="B84" s="655" t="s">
        <v>1226</v>
      </c>
      <c r="C84" s="654"/>
      <c r="D84" s="656" t="s">
        <v>1226</v>
      </c>
      <c r="E84" s="657"/>
      <c r="F84" s="655" t="s">
        <v>1226</v>
      </c>
      <c r="G84" s="658"/>
      <c r="H84" s="659" t="s">
        <v>1226</v>
      </c>
    </row>
    <row r="85" spans="1:8" s="497" customFormat="1" ht="15.75">
      <c r="A85" s="653"/>
      <c r="B85" s="648"/>
      <c r="C85" s="653"/>
      <c r="D85" s="648"/>
      <c r="E85" s="660"/>
      <c r="F85" s="648"/>
      <c r="G85" s="648"/>
      <c r="H85" s="661"/>
    </row>
    <row r="86" spans="1:8" s="497" customFormat="1" ht="15.75">
      <c r="A86" s="653"/>
      <c r="B86" s="648"/>
      <c r="C86" s="653"/>
      <c r="D86" s="648"/>
      <c r="E86" s="660"/>
      <c r="F86" s="648"/>
      <c r="G86" s="648"/>
      <c r="H86" s="661"/>
    </row>
    <row r="87" spans="1:8" s="497" customFormat="1" ht="15.75">
      <c r="A87" s="653"/>
      <c r="B87" s="648"/>
      <c r="C87" s="653"/>
      <c r="D87" s="648"/>
      <c r="E87" s="660"/>
      <c r="F87" s="648"/>
      <c r="G87" s="648"/>
      <c r="H87" s="661"/>
    </row>
    <row r="88" spans="1:8" s="497" customFormat="1" ht="15.75">
      <c r="A88" s="653"/>
      <c r="B88" s="648"/>
      <c r="C88" s="653"/>
      <c r="D88" s="648"/>
      <c r="E88" s="660"/>
      <c r="F88" s="648"/>
      <c r="G88" s="648"/>
      <c r="H88" s="661"/>
    </row>
    <row r="89" spans="1:8" s="497" customFormat="1" ht="15.75">
      <c r="A89" s="653"/>
      <c r="B89" s="648"/>
      <c r="C89" s="653"/>
      <c r="D89" s="648"/>
      <c r="E89" s="660"/>
      <c r="F89" s="648"/>
      <c r="G89" s="648"/>
      <c r="H89" s="661"/>
    </row>
    <row r="90" spans="1:8" s="497" customFormat="1" ht="15.75">
      <c r="A90" s="653"/>
      <c r="B90" s="648"/>
      <c r="C90" s="653"/>
      <c r="D90" s="648"/>
      <c r="E90" s="660"/>
      <c r="F90" s="648"/>
      <c r="G90" s="648"/>
      <c r="H90" s="661"/>
    </row>
    <row r="91" spans="1:8" s="497" customFormat="1" ht="15.75">
      <c r="A91" s="653"/>
      <c r="B91" s="648"/>
      <c r="C91" s="653"/>
      <c r="D91" s="648"/>
      <c r="E91" s="660"/>
      <c r="F91" s="648"/>
      <c r="G91" s="648"/>
      <c r="H91" s="661"/>
    </row>
    <row r="92" spans="1:8" s="497" customFormat="1" ht="15.75">
      <c r="A92" s="653"/>
      <c r="B92" s="648"/>
      <c r="C92" s="653"/>
      <c r="D92" s="648"/>
      <c r="E92" s="660"/>
      <c r="F92" s="648"/>
      <c r="G92" s="648"/>
      <c r="H92" s="661"/>
    </row>
    <row r="93" spans="1:8" s="497" customFormat="1" ht="15.75">
      <c r="A93" s="653"/>
      <c r="B93" s="648"/>
      <c r="C93" s="653"/>
      <c r="D93" s="648"/>
      <c r="E93" s="660"/>
      <c r="F93" s="648"/>
      <c r="G93" s="648"/>
      <c r="H93" s="661"/>
    </row>
    <row r="94" spans="1:8" s="497" customFormat="1" ht="15.75">
      <c r="A94" s="653"/>
      <c r="B94" s="648"/>
      <c r="C94" s="653"/>
      <c r="D94" s="648"/>
      <c r="E94" s="660"/>
      <c r="F94" s="648"/>
      <c r="G94" s="648"/>
      <c r="H94" s="661"/>
    </row>
    <row r="95" spans="1:8" s="497" customFormat="1" ht="15.75">
      <c r="A95" s="653"/>
      <c r="B95" s="648"/>
      <c r="C95" s="653"/>
      <c r="D95" s="648"/>
      <c r="E95" s="660"/>
      <c r="F95" s="648"/>
      <c r="G95" s="648"/>
      <c r="H95" s="661"/>
    </row>
    <row r="96" spans="1:8" s="497" customFormat="1" ht="15.75">
      <c r="A96" s="653"/>
      <c r="B96" s="648"/>
      <c r="C96" s="653"/>
      <c r="D96" s="648"/>
      <c r="E96" s="660"/>
      <c r="F96" s="648"/>
      <c r="G96" s="648"/>
      <c r="H96" s="661"/>
    </row>
    <row r="97" spans="1:8" s="497" customFormat="1" ht="15.75">
      <c r="A97" s="653"/>
      <c r="B97" s="648"/>
      <c r="C97" s="653"/>
      <c r="D97" s="648"/>
      <c r="E97" s="660"/>
      <c r="F97" s="648"/>
      <c r="G97" s="648"/>
      <c r="H97" s="661"/>
    </row>
    <row r="98" spans="1:8" s="497" customFormat="1" ht="15.75">
      <c r="A98" s="653"/>
      <c r="B98" s="648"/>
      <c r="C98" s="653"/>
      <c r="D98" s="648"/>
      <c r="E98" s="660"/>
      <c r="F98" s="648"/>
      <c r="G98" s="648"/>
      <c r="H98" s="661"/>
    </row>
    <row r="99" spans="1:8" s="497" customFormat="1" ht="15.75">
      <c r="A99" s="653"/>
      <c r="B99" s="648"/>
      <c r="C99" s="653"/>
      <c r="D99" s="648"/>
      <c r="E99" s="660"/>
      <c r="F99" s="648"/>
      <c r="G99" s="648"/>
      <c r="H99" s="661"/>
    </row>
    <row r="100" spans="1:8" s="497" customFormat="1" ht="15.75">
      <c r="A100" s="653"/>
      <c r="B100" s="648"/>
      <c r="C100" s="653"/>
      <c r="D100" s="648"/>
      <c r="E100" s="660"/>
      <c r="F100" s="648"/>
      <c r="G100" s="648"/>
      <c r="H100" s="661"/>
    </row>
    <row r="101" spans="1:8" s="497" customFormat="1" ht="15.75">
      <c r="A101" s="653"/>
      <c r="B101" s="648"/>
      <c r="C101" s="653"/>
      <c r="D101" s="648"/>
      <c r="E101" s="660"/>
      <c r="F101" s="648"/>
      <c r="G101" s="648"/>
      <c r="H101" s="661"/>
    </row>
    <row r="102" spans="1:8" s="497" customFormat="1" ht="15.75">
      <c r="A102" s="653"/>
      <c r="B102" s="648"/>
      <c r="C102" s="653"/>
      <c r="D102" s="648"/>
      <c r="E102" s="660"/>
      <c r="F102" s="648"/>
      <c r="G102" s="648"/>
      <c r="H102" s="661"/>
    </row>
    <row r="103" spans="1:8" s="497" customFormat="1" ht="15.75">
      <c r="A103" s="653"/>
      <c r="B103" s="648"/>
      <c r="C103" s="653"/>
      <c r="D103" s="648"/>
      <c r="E103" s="660"/>
      <c r="F103" s="648"/>
      <c r="G103" s="648"/>
      <c r="H103" s="661"/>
    </row>
    <row r="104" spans="1:8" s="497" customFormat="1" ht="15.75">
      <c r="A104" s="653"/>
      <c r="B104" s="648"/>
      <c r="C104" s="653"/>
      <c r="D104" s="648"/>
      <c r="E104" s="660"/>
      <c r="F104" s="648"/>
      <c r="G104" s="648"/>
      <c r="H104" s="661"/>
    </row>
    <row r="105" spans="1:8" s="497" customFormat="1" ht="15.75">
      <c r="A105" s="653"/>
      <c r="B105" s="648"/>
      <c r="C105" s="653"/>
      <c r="D105" s="648"/>
      <c r="E105" s="660"/>
      <c r="F105" s="648"/>
      <c r="G105" s="648"/>
      <c r="H105" s="661"/>
    </row>
    <row r="106" spans="1:8" s="497" customFormat="1" ht="15.75">
      <c r="A106" s="653"/>
      <c r="B106" s="648"/>
      <c r="C106" s="653"/>
      <c r="D106" s="648"/>
      <c r="E106" s="660"/>
      <c r="F106" s="648"/>
      <c r="G106" s="648"/>
      <c r="H106" s="661"/>
    </row>
    <row r="107" spans="1:8" s="497" customFormat="1" ht="15.75">
      <c r="A107" s="653"/>
      <c r="B107" s="648"/>
      <c r="C107" s="653"/>
      <c r="D107" s="648"/>
      <c r="E107" s="660"/>
      <c r="F107" s="648"/>
      <c r="G107" s="648"/>
      <c r="H107" s="661"/>
    </row>
    <row r="108" spans="1:8" s="497" customFormat="1" ht="15.75">
      <c r="A108" s="653"/>
      <c r="B108" s="648"/>
      <c r="C108" s="653"/>
      <c r="D108" s="648"/>
      <c r="E108" s="660"/>
      <c r="F108" s="648"/>
      <c r="G108" s="648"/>
      <c r="H108" s="661"/>
    </row>
    <row r="109" spans="1:8" s="497" customFormat="1" ht="15.75">
      <c r="A109" s="653"/>
      <c r="B109" s="648"/>
      <c r="C109" s="653"/>
      <c r="D109" s="648"/>
      <c r="E109" s="660"/>
      <c r="F109" s="648"/>
      <c r="G109" s="648"/>
      <c r="H109" s="661"/>
    </row>
    <row r="110" spans="1:8" s="497" customFormat="1" ht="15.75">
      <c r="A110" s="653"/>
      <c r="B110" s="648"/>
      <c r="C110" s="653"/>
      <c r="D110" s="648"/>
      <c r="E110" s="660"/>
      <c r="F110" s="648"/>
      <c r="G110" s="648"/>
      <c r="H110" s="661"/>
    </row>
    <row r="111" spans="1:8" s="497" customFormat="1" ht="15.75">
      <c r="A111" s="653"/>
      <c r="B111" s="648"/>
      <c r="C111" s="653"/>
      <c r="D111" s="648"/>
      <c r="E111" s="660"/>
      <c r="F111" s="648"/>
      <c r="G111" s="648"/>
      <c r="H111" s="661"/>
    </row>
    <row r="112" spans="1:8" s="497" customFormat="1" ht="15.75">
      <c r="A112" s="653"/>
      <c r="B112" s="648"/>
      <c r="C112" s="653"/>
      <c r="D112" s="648"/>
      <c r="E112" s="660"/>
      <c r="F112" s="648"/>
      <c r="G112" s="648"/>
      <c r="H112" s="661"/>
    </row>
    <row r="113" spans="1:8" s="497" customFormat="1" ht="15.75">
      <c r="A113" s="653"/>
      <c r="B113" s="648"/>
      <c r="C113" s="653"/>
      <c r="D113" s="648"/>
      <c r="E113" s="660"/>
      <c r="F113" s="648"/>
      <c r="G113" s="648"/>
      <c r="H113" s="661"/>
    </row>
    <row r="114" spans="1:8" s="497" customFormat="1" ht="15.75">
      <c r="A114" s="653"/>
      <c r="B114" s="648"/>
      <c r="C114" s="653"/>
      <c r="D114" s="648"/>
      <c r="E114" s="660"/>
      <c r="F114" s="648"/>
      <c r="G114" s="648"/>
      <c r="H114" s="661"/>
    </row>
    <row r="115" spans="1:8" s="497" customFormat="1" ht="15.75">
      <c r="A115" s="653"/>
      <c r="B115" s="648"/>
      <c r="C115" s="653"/>
      <c r="D115" s="648"/>
      <c r="E115" s="660"/>
      <c r="F115" s="648"/>
      <c r="G115" s="648"/>
      <c r="H115" s="661"/>
    </row>
    <row r="116" spans="1:8" s="497" customFormat="1" ht="15.75">
      <c r="A116" s="653"/>
      <c r="B116" s="648"/>
      <c r="C116" s="653"/>
      <c r="D116" s="648"/>
      <c r="E116" s="660"/>
      <c r="F116" s="648"/>
      <c r="G116" s="648"/>
      <c r="H116" s="661"/>
    </row>
    <row r="117" spans="1:8" s="500" customFormat="1" ht="15.75">
      <c r="A117" s="653"/>
      <c r="B117" s="648"/>
      <c r="C117" s="653"/>
      <c r="D117" s="648"/>
      <c r="E117" s="660"/>
      <c r="F117" s="648"/>
      <c r="G117" s="648"/>
      <c r="H117" s="661"/>
    </row>
    <row r="118" spans="1:8" s="500" customFormat="1" ht="15.75">
      <c r="A118" s="653"/>
      <c r="B118" s="648"/>
      <c r="C118" s="653"/>
      <c r="D118" s="648"/>
      <c r="E118" s="660"/>
      <c r="F118" s="648"/>
      <c r="G118" s="648"/>
      <c r="H118" s="661"/>
    </row>
    <row r="119" spans="1:8" s="500" customFormat="1" ht="15.75">
      <c r="A119" s="653"/>
      <c r="B119" s="648"/>
      <c r="C119" s="653"/>
      <c r="D119" s="648"/>
      <c r="E119" s="660"/>
      <c r="F119" s="648"/>
      <c r="G119" s="648"/>
      <c r="H119" s="661"/>
    </row>
    <row r="120" spans="1:8" s="500" customFormat="1" ht="15.75">
      <c r="A120" s="653"/>
      <c r="B120" s="648"/>
      <c r="C120" s="653"/>
      <c r="D120" s="648"/>
      <c r="E120" s="660"/>
      <c r="F120" s="648"/>
      <c r="G120" s="648"/>
      <c r="H120" s="661"/>
    </row>
    <row r="121" spans="1:8" s="500" customFormat="1" ht="15.75">
      <c r="A121" s="653"/>
      <c r="B121" s="648"/>
      <c r="C121" s="653"/>
      <c r="D121" s="648"/>
      <c r="E121" s="660"/>
      <c r="F121" s="648"/>
      <c r="G121" s="648"/>
      <c r="H121" s="661"/>
    </row>
    <row r="122" spans="1:8" s="500" customFormat="1" ht="15.75">
      <c r="A122" s="653"/>
      <c r="B122" s="648"/>
      <c r="C122" s="653"/>
      <c r="D122" s="648"/>
      <c r="E122" s="660"/>
      <c r="F122" s="648"/>
      <c r="G122" s="648"/>
      <c r="H122" s="661"/>
    </row>
    <row r="123" spans="1:8" s="500" customFormat="1" ht="15.75">
      <c r="A123" s="653"/>
      <c r="B123" s="648"/>
      <c r="C123" s="653"/>
      <c r="D123" s="648"/>
      <c r="E123" s="660"/>
      <c r="F123" s="648"/>
      <c r="G123" s="648"/>
      <c r="H123" s="661"/>
    </row>
    <row r="124" spans="1:8" s="500" customFormat="1" ht="15.75">
      <c r="A124" s="653"/>
      <c r="B124" s="648"/>
      <c r="C124" s="653"/>
      <c r="D124" s="648"/>
      <c r="E124" s="660"/>
      <c r="F124" s="648"/>
      <c r="G124" s="648"/>
      <c r="H124" s="661"/>
    </row>
    <row r="125" spans="1:8" s="500" customFormat="1" ht="15.75">
      <c r="A125" s="653"/>
      <c r="B125" s="648"/>
      <c r="C125" s="653"/>
      <c r="D125" s="648"/>
      <c r="E125" s="660"/>
      <c r="F125" s="648"/>
      <c r="G125" s="648"/>
      <c r="H125" s="661"/>
    </row>
    <row r="126" spans="1:8" s="500" customFormat="1" ht="15.75">
      <c r="A126" s="653"/>
      <c r="B126" s="648"/>
      <c r="C126" s="653"/>
      <c r="D126" s="648"/>
      <c r="E126" s="660"/>
      <c r="F126" s="648"/>
      <c r="G126" s="648"/>
      <c r="H126" s="661"/>
    </row>
    <row r="127" spans="1:8" s="500" customFormat="1" ht="15.75">
      <c r="A127" s="653"/>
      <c r="B127" s="648"/>
      <c r="C127" s="653"/>
      <c r="D127" s="648"/>
      <c r="E127" s="660"/>
      <c r="F127" s="648"/>
      <c r="G127" s="648"/>
      <c r="H127" s="661"/>
    </row>
    <row r="128" spans="1:8" s="500" customFormat="1" ht="15.75">
      <c r="A128" s="653"/>
      <c r="B128" s="648"/>
      <c r="C128" s="653"/>
      <c r="D128" s="648"/>
      <c r="E128" s="660"/>
      <c r="F128" s="648"/>
      <c r="G128" s="648"/>
      <c r="H128" s="661"/>
    </row>
    <row r="129" spans="1:8" s="500" customFormat="1" ht="15.75">
      <c r="A129" s="653"/>
      <c r="B129" s="648"/>
      <c r="C129" s="653"/>
      <c r="D129" s="648"/>
      <c r="E129" s="660"/>
      <c r="F129" s="648"/>
      <c r="G129" s="648"/>
      <c r="H129" s="661"/>
    </row>
    <row r="130" spans="1:8" s="500" customFormat="1" ht="15.75">
      <c r="A130" s="653"/>
      <c r="B130" s="648"/>
      <c r="C130" s="653"/>
      <c r="D130" s="648"/>
      <c r="E130" s="660"/>
      <c r="F130" s="648"/>
      <c r="G130" s="648"/>
      <c r="H130" s="661"/>
    </row>
    <row r="131" spans="1:8" s="500" customFormat="1" ht="15.75">
      <c r="A131" s="653"/>
      <c r="B131" s="648"/>
      <c r="C131" s="653"/>
      <c r="D131" s="648"/>
      <c r="E131" s="660"/>
      <c r="F131" s="648"/>
      <c r="G131" s="648"/>
      <c r="H131" s="661"/>
    </row>
    <row r="132" spans="1:8" s="500" customFormat="1" ht="15.75">
      <c r="A132" s="653"/>
      <c r="B132" s="648"/>
      <c r="C132" s="653"/>
      <c r="D132" s="648"/>
      <c r="E132" s="660"/>
      <c r="F132" s="648"/>
      <c r="G132" s="648"/>
      <c r="H132" s="661"/>
    </row>
    <row r="133" spans="1:8" s="500" customFormat="1" ht="15.75">
      <c r="A133" s="653"/>
      <c r="B133" s="648"/>
      <c r="C133" s="653"/>
      <c r="D133" s="648"/>
      <c r="E133" s="660"/>
      <c r="F133" s="648"/>
      <c r="G133" s="648"/>
      <c r="H133" s="661"/>
    </row>
    <row r="134" spans="1:8" s="500" customFormat="1" ht="15.75">
      <c r="A134" s="653"/>
      <c r="B134" s="648"/>
      <c r="C134" s="653"/>
      <c r="D134" s="648"/>
      <c r="E134" s="660"/>
      <c r="F134" s="648"/>
      <c r="G134" s="648"/>
      <c r="H134" s="661"/>
    </row>
    <row r="135" spans="1:8" s="500" customFormat="1" ht="15.75">
      <c r="A135" s="653"/>
      <c r="B135" s="648"/>
      <c r="C135" s="653"/>
      <c r="D135" s="648"/>
      <c r="E135" s="660"/>
      <c r="F135" s="648"/>
      <c r="G135" s="648"/>
      <c r="H135" s="661"/>
    </row>
    <row r="136" spans="1:8" s="500" customFormat="1" ht="15.75">
      <c r="A136" s="653"/>
      <c r="B136" s="648"/>
      <c r="C136" s="653"/>
      <c r="D136" s="648"/>
      <c r="E136" s="660"/>
      <c r="F136" s="648"/>
      <c r="G136" s="648"/>
      <c r="H136" s="661"/>
    </row>
    <row r="137" spans="1:8" s="500" customFormat="1" ht="15.75">
      <c r="A137" s="653"/>
      <c r="B137" s="648"/>
      <c r="C137" s="653"/>
      <c r="D137" s="648"/>
      <c r="E137" s="660"/>
      <c r="F137" s="648"/>
      <c r="G137" s="648"/>
      <c r="H137" s="661"/>
    </row>
    <row r="138" spans="1:8" s="500" customFormat="1" ht="15.75">
      <c r="A138" s="653"/>
      <c r="B138" s="648"/>
      <c r="C138" s="653"/>
      <c r="D138" s="648"/>
      <c r="E138" s="660"/>
      <c r="F138" s="648"/>
      <c r="G138" s="648"/>
      <c r="H138" s="661"/>
    </row>
    <row r="139" spans="1:8" s="500" customFormat="1" ht="15.75">
      <c r="A139" s="653"/>
      <c r="B139" s="648"/>
      <c r="C139" s="653"/>
      <c r="D139" s="648"/>
      <c r="E139" s="660"/>
      <c r="F139" s="648"/>
      <c r="G139" s="648"/>
      <c r="H139" s="661"/>
    </row>
    <row r="140" spans="1:8" s="500" customFormat="1" ht="15.75">
      <c r="A140" s="653"/>
      <c r="B140" s="648"/>
      <c r="C140" s="653"/>
      <c r="D140" s="648"/>
      <c r="E140" s="660"/>
      <c r="F140" s="648"/>
      <c r="G140" s="648"/>
      <c r="H140" s="661"/>
    </row>
    <row r="141" spans="1:8" s="500" customFormat="1" ht="15.75">
      <c r="A141" s="653"/>
      <c r="B141" s="648"/>
      <c r="C141" s="653"/>
      <c r="D141" s="648"/>
      <c r="E141" s="660"/>
      <c r="F141" s="648"/>
      <c r="G141" s="648"/>
      <c r="H141" s="661"/>
    </row>
    <row r="142" spans="1:8" s="500" customFormat="1" ht="15.75">
      <c r="A142" s="653"/>
      <c r="B142" s="648"/>
      <c r="C142" s="653"/>
      <c r="D142" s="648"/>
      <c r="E142" s="660"/>
      <c r="F142" s="648"/>
      <c r="G142" s="648"/>
      <c r="H142" s="661"/>
    </row>
    <row r="143" spans="1:8" s="500" customFormat="1" ht="15.75">
      <c r="A143" s="653"/>
      <c r="B143" s="648"/>
      <c r="C143" s="653"/>
      <c r="D143" s="648"/>
      <c r="E143" s="660"/>
      <c r="F143" s="648"/>
      <c r="G143" s="648"/>
      <c r="H143" s="661"/>
    </row>
    <row r="144" spans="1:8" s="500" customFormat="1" ht="15.75">
      <c r="A144" s="653"/>
      <c r="B144" s="648"/>
      <c r="C144" s="653"/>
      <c r="D144" s="648"/>
      <c r="E144" s="660"/>
      <c r="F144" s="648"/>
      <c r="G144" s="648"/>
      <c r="H144" s="661"/>
    </row>
    <row r="145" spans="1:8" s="500" customFormat="1" ht="15.75">
      <c r="A145" s="653"/>
      <c r="B145" s="648"/>
      <c r="C145" s="653"/>
      <c r="D145" s="648"/>
      <c r="E145" s="660"/>
      <c r="F145" s="648"/>
      <c r="G145" s="648"/>
      <c r="H145" s="661"/>
    </row>
    <row r="146" spans="1:8" s="500" customFormat="1" ht="15.75">
      <c r="A146" s="653"/>
      <c r="B146" s="648"/>
      <c r="C146" s="653"/>
      <c r="D146" s="648"/>
      <c r="E146" s="660"/>
      <c r="F146" s="648"/>
      <c r="G146" s="648"/>
      <c r="H146" s="661"/>
    </row>
    <row r="147" spans="1:8" s="500" customFormat="1" ht="15.75">
      <c r="A147" s="653"/>
      <c r="B147" s="648"/>
      <c r="C147" s="653"/>
      <c r="D147" s="648"/>
      <c r="E147" s="664" t="s">
        <v>312</v>
      </c>
      <c r="F147" s="648"/>
      <c r="G147" s="648"/>
      <c r="H147" s="661"/>
    </row>
    <row r="148" spans="1:8" s="500" customFormat="1" ht="15.75">
      <c r="A148" s="502"/>
      <c r="B148" s="497"/>
      <c r="C148" s="502"/>
      <c r="D148" s="497"/>
      <c r="E148" s="503"/>
      <c r="F148" s="497"/>
      <c r="G148" s="497"/>
      <c r="H148" s="504"/>
    </row>
    <row r="149" spans="1:8" s="500" customFormat="1" ht="15.75">
      <c r="A149" s="502"/>
      <c r="B149" s="497"/>
      <c r="C149" s="502"/>
      <c r="D149" s="497"/>
      <c r="E149" s="503"/>
      <c r="F149" s="497"/>
      <c r="G149" s="497"/>
      <c r="H149" s="504"/>
    </row>
    <row r="150" spans="1:8" s="500" customFormat="1" ht="15.75">
      <c r="A150" s="502"/>
      <c r="B150" s="497"/>
      <c r="C150" s="502"/>
      <c r="D150" s="497"/>
      <c r="E150" s="503"/>
      <c r="F150" s="497"/>
      <c r="G150" s="497"/>
      <c r="H150" s="504"/>
    </row>
    <row r="151" spans="1:8" s="500" customFormat="1" ht="15.75">
      <c r="A151" s="502"/>
      <c r="B151" s="497"/>
      <c r="C151" s="502"/>
      <c r="D151" s="497"/>
      <c r="E151" s="503"/>
      <c r="F151" s="497"/>
      <c r="G151" s="497"/>
      <c r="H151" s="504"/>
    </row>
    <row r="152" spans="1:8" s="500" customFormat="1" ht="15.75">
      <c r="A152" s="502"/>
      <c r="B152" s="497"/>
      <c r="C152" s="502"/>
      <c r="D152" s="497"/>
      <c r="E152" s="503"/>
      <c r="F152" s="497"/>
      <c r="G152" s="497"/>
      <c r="H152" s="504"/>
    </row>
    <row r="153" spans="1:8" s="500" customFormat="1" ht="15.75">
      <c r="A153" s="502"/>
      <c r="B153" s="497"/>
      <c r="C153" s="502"/>
      <c r="D153" s="497"/>
      <c r="E153" s="503"/>
      <c r="F153" s="497"/>
      <c r="G153" s="497"/>
      <c r="H153" s="504"/>
    </row>
    <row r="154" spans="1:8" s="500" customFormat="1" ht="15.75">
      <c r="A154" s="502"/>
      <c r="B154" s="497"/>
      <c r="C154" s="502"/>
      <c r="D154" s="497"/>
      <c r="E154" s="503"/>
      <c r="F154" s="497"/>
      <c r="G154" s="497"/>
      <c r="H154" s="504"/>
    </row>
    <row r="155" spans="1:8" s="500" customFormat="1" ht="15.75">
      <c r="A155" s="502"/>
      <c r="B155" s="497"/>
      <c r="C155" s="502"/>
      <c r="D155" s="497"/>
      <c r="E155" s="503"/>
      <c r="F155" s="497"/>
      <c r="G155" s="497"/>
      <c r="H155" s="504"/>
    </row>
    <row r="156" spans="1:8" s="500" customFormat="1" ht="15.75">
      <c r="A156" s="502"/>
      <c r="B156" s="497"/>
      <c r="C156" s="502"/>
      <c r="D156" s="497"/>
      <c r="E156" s="503"/>
      <c r="F156" s="497"/>
      <c r="G156" s="497"/>
      <c r="H156" s="504"/>
    </row>
    <row r="157" spans="1:8" s="500" customFormat="1" ht="15.75">
      <c r="A157" s="502"/>
      <c r="B157" s="497"/>
      <c r="C157" s="502"/>
      <c r="D157" s="497"/>
      <c r="E157" s="503"/>
      <c r="F157" s="497"/>
      <c r="G157" s="497"/>
      <c r="H157" s="504"/>
    </row>
    <row r="158" spans="1:8" s="500" customFormat="1" ht="15.75">
      <c r="A158" s="502"/>
      <c r="B158" s="497"/>
      <c r="C158" s="502"/>
      <c r="D158" s="497"/>
      <c r="E158" s="503"/>
      <c r="F158" s="497"/>
      <c r="G158" s="497"/>
      <c r="H158" s="504"/>
    </row>
    <row r="159" spans="1:8" s="500" customFormat="1" ht="15.75">
      <c r="A159" s="502"/>
      <c r="B159" s="497"/>
      <c r="C159" s="502"/>
      <c r="D159" s="497"/>
      <c r="E159" s="503"/>
      <c r="F159" s="497"/>
      <c r="G159" s="497"/>
      <c r="H159" s="504"/>
    </row>
    <row r="160" spans="1:8" s="500" customFormat="1" ht="15.75">
      <c r="A160" s="502"/>
      <c r="B160" s="497"/>
      <c r="C160" s="502"/>
      <c r="D160" s="497"/>
      <c r="E160" s="503"/>
      <c r="F160" s="497"/>
      <c r="G160" s="497"/>
      <c r="H160" s="504"/>
    </row>
    <row r="161" spans="1:8" s="500" customFormat="1" ht="15.75">
      <c r="A161" s="502"/>
      <c r="B161" s="497"/>
      <c r="C161" s="502"/>
      <c r="D161" s="497"/>
      <c r="E161" s="503"/>
      <c r="F161" s="497"/>
      <c r="G161" s="497"/>
      <c r="H161" s="504"/>
    </row>
    <row r="162" spans="1:8" s="500" customFormat="1" ht="15.75">
      <c r="A162" s="502"/>
      <c r="B162" s="497"/>
      <c r="C162" s="502"/>
      <c r="D162" s="497"/>
      <c r="E162" s="503"/>
      <c r="F162" s="497"/>
      <c r="G162" s="497"/>
      <c r="H162" s="504"/>
    </row>
    <row r="163" spans="1:8" s="500" customFormat="1" ht="15.75">
      <c r="A163" s="502"/>
      <c r="B163" s="497"/>
      <c r="C163" s="502"/>
      <c r="D163" s="497"/>
      <c r="E163" s="503"/>
      <c r="F163" s="497"/>
      <c r="G163" s="497"/>
      <c r="H163" s="504"/>
    </row>
    <row r="164" spans="1:8" s="500" customFormat="1" ht="15.75">
      <c r="A164" s="502"/>
      <c r="B164" s="497"/>
      <c r="C164" s="502"/>
      <c r="D164" s="497"/>
      <c r="E164" s="503"/>
      <c r="F164" s="497"/>
      <c r="G164" s="497"/>
      <c r="H164" s="504"/>
    </row>
    <row r="165" spans="1:8" s="500" customFormat="1" ht="15.75">
      <c r="A165" s="502"/>
      <c r="B165" s="497"/>
      <c r="C165" s="502"/>
      <c r="D165" s="497"/>
      <c r="E165" s="503"/>
      <c r="F165" s="497"/>
      <c r="G165" s="497"/>
      <c r="H165" s="504"/>
    </row>
    <row r="166" spans="1:8" s="500" customFormat="1" ht="15.75">
      <c r="A166" s="502"/>
      <c r="B166" s="497"/>
      <c r="C166" s="502"/>
      <c r="D166" s="497"/>
      <c r="E166" s="503"/>
      <c r="F166" s="497"/>
      <c r="G166" s="497"/>
      <c r="H166" s="504"/>
    </row>
    <row r="167" spans="1:8" s="500" customFormat="1" ht="15.75">
      <c r="A167" s="502"/>
      <c r="B167" s="497"/>
      <c r="C167" s="502"/>
      <c r="D167" s="497"/>
      <c r="E167" s="503"/>
      <c r="F167" s="497"/>
      <c r="G167" s="497"/>
      <c r="H167" s="504"/>
    </row>
    <row r="168" spans="1:8" s="500" customFormat="1" ht="15.75">
      <c r="A168" s="502"/>
      <c r="B168" s="497"/>
      <c r="C168" s="502"/>
      <c r="D168" s="497"/>
      <c r="E168" s="503"/>
      <c r="F168" s="497"/>
      <c r="G168" s="497"/>
      <c r="H168" s="504"/>
    </row>
    <row r="169" spans="1:8" s="500" customFormat="1" ht="15.75">
      <c r="A169" s="502"/>
      <c r="B169" s="497"/>
      <c r="C169" s="502"/>
      <c r="D169" s="497"/>
      <c r="E169" s="503"/>
      <c r="F169" s="497"/>
      <c r="G169" s="497"/>
      <c r="H169" s="504"/>
    </row>
    <row r="170" spans="1:8" s="500" customFormat="1" ht="15.75">
      <c r="A170" s="502"/>
      <c r="B170" s="497"/>
      <c r="C170" s="502"/>
      <c r="D170" s="497"/>
      <c r="E170" s="503"/>
      <c r="F170" s="497"/>
      <c r="G170" s="497"/>
      <c r="H170" s="504"/>
    </row>
    <row r="171" spans="1:8" s="500" customFormat="1" ht="15.75">
      <c r="A171" s="502"/>
      <c r="B171" s="497"/>
      <c r="C171" s="502"/>
      <c r="D171" s="497"/>
      <c r="E171" s="503"/>
      <c r="F171" s="497"/>
      <c r="G171" s="497"/>
      <c r="H171" s="504"/>
    </row>
    <row r="172" spans="1:8" s="500" customFormat="1" ht="15.75">
      <c r="A172" s="502"/>
      <c r="B172" s="497"/>
      <c r="C172" s="502"/>
      <c r="D172" s="497"/>
      <c r="E172" s="503"/>
      <c r="F172" s="497"/>
      <c r="G172" s="497"/>
      <c r="H172" s="504"/>
    </row>
    <row r="173" spans="1:8" s="500" customFormat="1" ht="15.75">
      <c r="A173" s="502"/>
      <c r="B173" s="497"/>
      <c r="C173" s="502"/>
      <c r="D173" s="497"/>
      <c r="E173" s="503"/>
      <c r="F173" s="497"/>
      <c r="G173" s="497"/>
      <c r="H173" s="504"/>
    </row>
    <row r="174" spans="1:8" s="500" customFormat="1" ht="15.75">
      <c r="A174" s="502"/>
      <c r="B174" s="497"/>
      <c r="C174" s="502"/>
      <c r="D174" s="497"/>
      <c r="E174" s="503"/>
      <c r="F174" s="497"/>
      <c r="G174" s="497"/>
      <c r="H174" s="504"/>
    </row>
    <row r="175" spans="1:8" s="500" customFormat="1" ht="15.75">
      <c r="A175" s="502"/>
      <c r="B175" s="497"/>
      <c r="C175" s="502"/>
      <c r="D175" s="497"/>
      <c r="E175" s="503"/>
      <c r="F175" s="497"/>
      <c r="G175" s="497"/>
      <c r="H175" s="504"/>
    </row>
    <row r="176" spans="1:8" s="500" customFormat="1" ht="15.75">
      <c r="A176" s="502"/>
      <c r="B176" s="497"/>
      <c r="C176" s="502"/>
      <c r="D176" s="497"/>
      <c r="E176" s="503"/>
      <c r="F176" s="497"/>
      <c r="G176" s="497"/>
      <c r="H176" s="504"/>
    </row>
    <row r="177" spans="1:8" s="500" customFormat="1" ht="15.75">
      <c r="A177" s="502"/>
      <c r="B177" s="497"/>
      <c r="C177" s="502"/>
      <c r="D177" s="497"/>
      <c r="E177" s="503"/>
      <c r="F177" s="497"/>
      <c r="G177" s="497"/>
      <c r="H177" s="504"/>
    </row>
    <row r="178" spans="1:8" s="500" customFormat="1" ht="15.75">
      <c r="A178" s="502"/>
      <c r="B178" s="497"/>
      <c r="C178" s="502"/>
      <c r="D178" s="497"/>
      <c r="E178" s="503"/>
      <c r="F178" s="497"/>
      <c r="G178" s="497"/>
      <c r="H178" s="504"/>
    </row>
    <row r="179" spans="1:8" s="500" customFormat="1" ht="15.75">
      <c r="A179" s="502"/>
      <c r="B179" s="497"/>
      <c r="C179" s="502"/>
      <c r="D179" s="497"/>
      <c r="E179" s="503"/>
      <c r="F179" s="497"/>
      <c r="G179" s="497"/>
      <c r="H179" s="504"/>
    </row>
    <row r="180" spans="1:8" s="500" customFormat="1" ht="15.75">
      <c r="A180" s="502"/>
      <c r="B180" s="497"/>
      <c r="C180" s="502"/>
      <c r="D180" s="497"/>
      <c r="E180" s="503"/>
      <c r="F180" s="497"/>
      <c r="G180" s="497"/>
      <c r="H180" s="504"/>
    </row>
    <row r="181" spans="1:8" s="500" customFormat="1" ht="15.75">
      <c r="A181" s="502"/>
      <c r="B181" s="497"/>
      <c r="C181" s="502"/>
      <c r="D181" s="497"/>
      <c r="E181" s="503"/>
      <c r="F181" s="497"/>
      <c r="G181" s="497"/>
      <c r="H181" s="504"/>
    </row>
    <row r="182" spans="1:8" s="500" customFormat="1" ht="15.75">
      <c r="A182" s="502"/>
      <c r="B182" s="497"/>
      <c r="C182" s="502"/>
      <c r="D182" s="497"/>
      <c r="E182" s="503"/>
      <c r="F182" s="497"/>
      <c r="G182" s="497"/>
      <c r="H182" s="504"/>
    </row>
    <row r="183" spans="1:8" s="500" customFormat="1" ht="15.75">
      <c r="A183" s="502"/>
      <c r="B183" s="497"/>
      <c r="C183" s="502"/>
      <c r="D183" s="497"/>
      <c r="E183" s="503"/>
      <c r="F183" s="497"/>
      <c r="G183" s="497"/>
      <c r="H183" s="504"/>
    </row>
    <row r="184" spans="1:8" s="500" customFormat="1" ht="15.75">
      <c r="A184" s="502"/>
      <c r="B184" s="497"/>
      <c r="C184" s="502"/>
      <c r="D184" s="497"/>
      <c r="E184" s="503"/>
      <c r="F184" s="497"/>
      <c r="G184" s="497"/>
      <c r="H184" s="504"/>
    </row>
    <row r="185" spans="1:8" s="500" customFormat="1" ht="15.75">
      <c r="A185" s="502"/>
      <c r="B185" s="497"/>
      <c r="C185" s="502"/>
      <c r="D185" s="497"/>
      <c r="E185" s="503"/>
      <c r="F185" s="497"/>
      <c r="G185" s="497"/>
      <c r="H185" s="504"/>
    </row>
    <row r="186" spans="1:8" s="500" customFormat="1" ht="15.75">
      <c r="A186" s="502"/>
      <c r="B186" s="497"/>
      <c r="C186" s="502"/>
      <c r="D186" s="497"/>
      <c r="E186" s="503"/>
      <c r="F186" s="497"/>
      <c r="G186" s="497"/>
      <c r="H186" s="504"/>
    </row>
    <row r="187" spans="1:8" s="500" customFormat="1" ht="15.75">
      <c r="A187" s="502"/>
      <c r="B187" s="497"/>
      <c r="C187" s="502"/>
      <c r="D187" s="497"/>
      <c r="E187" s="503"/>
      <c r="F187" s="497"/>
      <c r="G187" s="497"/>
      <c r="H187" s="504"/>
    </row>
    <row r="188" spans="1:8" s="500" customFormat="1" ht="15.75">
      <c r="A188" s="502"/>
      <c r="B188" s="497"/>
      <c r="C188" s="502"/>
      <c r="D188" s="497"/>
      <c r="E188" s="503"/>
      <c r="F188" s="497"/>
      <c r="G188" s="497"/>
      <c r="H188" s="504"/>
    </row>
    <row r="189" spans="1:8" s="500" customFormat="1" ht="15.75">
      <c r="A189" s="502"/>
      <c r="B189" s="497"/>
      <c r="C189" s="502"/>
      <c r="D189" s="497"/>
      <c r="E189" s="503"/>
      <c r="F189" s="497"/>
      <c r="G189" s="497"/>
      <c r="H189" s="504"/>
    </row>
    <row r="190" spans="1:8" s="500" customFormat="1" ht="15.75">
      <c r="A190" s="502"/>
      <c r="B190" s="497"/>
      <c r="C190" s="502"/>
      <c r="D190" s="497"/>
      <c r="E190" s="503"/>
      <c r="F190" s="497"/>
      <c r="G190" s="497"/>
      <c r="H190" s="504"/>
    </row>
    <row r="191" spans="1:8" s="500" customFormat="1" ht="15.75">
      <c r="A191" s="502"/>
      <c r="B191" s="497"/>
      <c r="C191" s="502"/>
      <c r="D191" s="497"/>
      <c r="E191" s="503"/>
      <c r="F191" s="497"/>
      <c r="G191" s="497"/>
      <c r="H191" s="504"/>
    </row>
    <row r="192" spans="1:8" s="500" customFormat="1" ht="15.75">
      <c r="A192" s="502"/>
      <c r="B192" s="497"/>
      <c r="C192" s="502"/>
      <c r="D192" s="497"/>
      <c r="E192" s="503"/>
      <c r="F192" s="497"/>
      <c r="G192" s="497"/>
      <c r="H192" s="504"/>
    </row>
    <row r="193" spans="1:8" s="500" customFormat="1" ht="15.75">
      <c r="A193" s="502"/>
      <c r="B193" s="497"/>
      <c r="C193" s="502"/>
      <c r="D193" s="497"/>
      <c r="E193" s="503"/>
      <c r="F193" s="497"/>
      <c r="G193" s="497"/>
      <c r="H193" s="504"/>
    </row>
    <row r="194" spans="1:8" s="500" customFormat="1" ht="15.75">
      <c r="A194" s="502"/>
      <c r="B194" s="497"/>
      <c r="C194" s="502"/>
      <c r="D194" s="497"/>
      <c r="E194" s="503"/>
      <c r="F194" s="497"/>
      <c r="G194" s="497"/>
      <c r="H194" s="504"/>
    </row>
    <row r="195" spans="1:8" s="500" customFormat="1" ht="15.75">
      <c r="A195" s="502"/>
      <c r="B195" s="497"/>
      <c r="C195" s="502"/>
      <c r="D195" s="497"/>
      <c r="E195" s="503"/>
      <c r="F195" s="497"/>
      <c r="G195" s="497"/>
      <c r="H195" s="504"/>
    </row>
    <row r="196" spans="1:8" s="500" customFormat="1" ht="15.75">
      <c r="A196" s="502"/>
      <c r="B196" s="497"/>
      <c r="C196" s="502"/>
      <c r="D196" s="497"/>
      <c r="E196" s="503"/>
      <c r="F196" s="497"/>
      <c r="G196" s="497"/>
      <c r="H196" s="504"/>
    </row>
    <row r="197" spans="1:8" s="500" customFormat="1" ht="15.75">
      <c r="A197" s="502"/>
      <c r="B197" s="497"/>
      <c r="C197" s="502"/>
      <c r="D197" s="497"/>
      <c r="E197" s="503"/>
      <c r="F197" s="497"/>
      <c r="G197" s="497"/>
      <c r="H197" s="504"/>
    </row>
    <row r="198" spans="1:8" s="500" customFormat="1" ht="15.75">
      <c r="A198" s="502"/>
      <c r="B198" s="497"/>
      <c r="C198" s="502"/>
      <c r="D198" s="497"/>
      <c r="E198" s="503"/>
      <c r="F198" s="497"/>
      <c r="G198" s="497"/>
      <c r="H198" s="504"/>
    </row>
    <row r="199" spans="1:8" s="500" customFormat="1" ht="15.75">
      <c r="A199" s="502"/>
      <c r="B199" s="497"/>
      <c r="C199" s="502"/>
      <c r="D199" s="497"/>
      <c r="E199" s="503"/>
      <c r="F199" s="497"/>
      <c r="G199" s="497"/>
      <c r="H199" s="504"/>
    </row>
    <row r="200" spans="1:8" s="500" customFormat="1" ht="15.75">
      <c r="A200" s="502"/>
      <c r="B200" s="497"/>
      <c r="C200" s="502"/>
      <c r="D200" s="497"/>
      <c r="E200" s="503"/>
      <c r="F200" s="497"/>
      <c r="G200" s="497"/>
      <c r="H200" s="504"/>
    </row>
    <row r="201" spans="1:8" s="500" customFormat="1" ht="15.75">
      <c r="A201" s="502"/>
      <c r="B201" s="497"/>
      <c r="C201" s="502"/>
      <c r="D201" s="497"/>
      <c r="E201" s="503"/>
      <c r="F201" s="497"/>
      <c r="G201" s="497"/>
      <c r="H201" s="504"/>
    </row>
    <row r="202" spans="1:8" s="500" customFormat="1" ht="15.75">
      <c r="A202" s="502"/>
      <c r="B202" s="497"/>
      <c r="C202" s="502"/>
      <c r="D202" s="497"/>
      <c r="E202" s="503"/>
      <c r="F202" s="497"/>
      <c r="G202" s="497"/>
      <c r="H202" s="504"/>
    </row>
    <row r="203" spans="1:8" s="500" customFormat="1" ht="15.75">
      <c r="A203" s="502"/>
      <c r="B203" s="497"/>
      <c r="C203" s="502"/>
      <c r="D203" s="497"/>
      <c r="E203" s="503"/>
      <c r="F203" s="497"/>
      <c r="G203" s="497"/>
      <c r="H203" s="504"/>
    </row>
    <row r="204" spans="1:8" s="500" customFormat="1" ht="15.75">
      <c r="A204" s="502"/>
      <c r="B204" s="497"/>
      <c r="C204" s="502"/>
      <c r="D204" s="497"/>
      <c r="E204" s="503"/>
      <c r="F204" s="497"/>
      <c r="G204" s="497"/>
      <c r="H204" s="504"/>
    </row>
    <row r="205" spans="1:8" s="500" customFormat="1" ht="15.75">
      <c r="A205" s="502"/>
      <c r="B205" s="497"/>
      <c r="C205" s="502"/>
      <c r="D205" s="497"/>
      <c r="E205" s="503"/>
      <c r="F205" s="497"/>
      <c r="G205" s="497"/>
      <c r="H205" s="504"/>
    </row>
    <row r="206" spans="1:8" s="500" customFormat="1" ht="15.75">
      <c r="A206" s="502"/>
      <c r="B206" s="497"/>
      <c r="C206" s="502"/>
      <c r="D206" s="497"/>
      <c r="E206" s="503"/>
      <c r="F206" s="497"/>
      <c r="G206" s="497"/>
      <c r="H206" s="504"/>
    </row>
    <row r="207" spans="1:8" s="500" customFormat="1" ht="15.75">
      <c r="A207" s="502"/>
      <c r="B207" s="497"/>
      <c r="C207" s="502"/>
      <c r="D207" s="497"/>
      <c r="E207" s="503"/>
      <c r="F207" s="497"/>
      <c r="G207" s="497"/>
      <c r="H207" s="504"/>
    </row>
    <row r="208" spans="1:8" s="500" customFormat="1" ht="15.75">
      <c r="A208" s="502"/>
      <c r="B208" s="497"/>
      <c r="C208" s="502"/>
      <c r="D208" s="497"/>
      <c r="E208" s="503"/>
      <c r="F208" s="497"/>
      <c r="G208" s="497"/>
      <c r="H208" s="504"/>
    </row>
    <row r="209" spans="1:8" s="500" customFormat="1" ht="15.75">
      <c r="A209" s="502"/>
      <c r="B209" s="497"/>
      <c r="C209" s="502"/>
      <c r="D209" s="497"/>
      <c r="E209" s="503"/>
      <c r="F209" s="497"/>
      <c r="G209" s="497"/>
      <c r="H209" s="504"/>
    </row>
    <row r="210" spans="1:8" s="500" customFormat="1" ht="15.75">
      <c r="A210" s="502"/>
      <c r="B210" s="497"/>
      <c r="C210" s="502"/>
      <c r="D210" s="497"/>
      <c r="E210" s="503"/>
      <c r="F210" s="497"/>
      <c r="G210" s="497"/>
      <c r="H210" s="504"/>
    </row>
    <row r="211" spans="1:8" s="500" customFormat="1" ht="15.75">
      <c r="A211" s="502"/>
      <c r="B211" s="497"/>
      <c r="C211" s="502"/>
      <c r="D211" s="497"/>
      <c r="E211" s="503"/>
      <c r="F211" s="497"/>
      <c r="G211" s="497"/>
      <c r="H211" s="504"/>
    </row>
    <row r="212" spans="1:8" s="500" customFormat="1" ht="15.75">
      <c r="A212" s="502"/>
      <c r="B212" s="497"/>
      <c r="C212" s="502"/>
      <c r="D212" s="497"/>
      <c r="E212" s="503"/>
      <c r="F212" s="497"/>
      <c r="G212" s="497"/>
      <c r="H212" s="504"/>
    </row>
    <row r="213" spans="1:8" s="500" customFormat="1" ht="15.75">
      <c r="A213" s="502"/>
      <c r="B213" s="497"/>
      <c r="C213" s="502"/>
      <c r="D213" s="497"/>
      <c r="E213" s="503"/>
      <c r="F213" s="497"/>
      <c r="G213" s="497"/>
      <c r="H213" s="504"/>
    </row>
    <row r="214" spans="1:8" s="500" customFormat="1" ht="15.75">
      <c r="A214" s="502"/>
      <c r="B214" s="497"/>
      <c r="C214" s="502"/>
      <c r="D214" s="497"/>
      <c r="E214" s="503"/>
      <c r="F214" s="497"/>
      <c r="G214" s="497"/>
      <c r="H214" s="504"/>
    </row>
    <row r="215" spans="1:8" s="500" customFormat="1" ht="15.75">
      <c r="A215" s="502"/>
      <c r="B215" s="497"/>
      <c r="C215" s="502"/>
      <c r="D215" s="497"/>
      <c r="E215" s="503"/>
      <c r="F215" s="497"/>
      <c r="G215" s="497"/>
      <c r="H215" s="504"/>
    </row>
    <row r="216" spans="1:8" s="500" customFormat="1" ht="15.75">
      <c r="A216" s="502"/>
      <c r="B216" s="497"/>
      <c r="C216" s="502"/>
      <c r="D216" s="497"/>
      <c r="E216" s="503"/>
      <c r="F216" s="497"/>
      <c r="G216" s="497"/>
      <c r="H216" s="504"/>
    </row>
    <row r="217" spans="1:8" s="500" customFormat="1" ht="15.75">
      <c r="A217" s="502"/>
      <c r="B217" s="497"/>
      <c r="C217" s="502"/>
      <c r="D217" s="497"/>
      <c r="E217" s="503"/>
      <c r="F217" s="497"/>
      <c r="G217" s="497"/>
      <c r="H217" s="504"/>
    </row>
    <row r="218" spans="1:8" s="500" customFormat="1" ht="15.75">
      <c r="A218" s="502"/>
      <c r="B218" s="497"/>
      <c r="C218" s="502"/>
      <c r="D218" s="497"/>
      <c r="E218" s="503"/>
      <c r="F218" s="497"/>
      <c r="G218" s="497"/>
      <c r="H218" s="504"/>
    </row>
    <row r="219" spans="1:8" s="500" customFormat="1" ht="15.75">
      <c r="A219" s="502"/>
      <c r="B219" s="497"/>
      <c r="C219" s="502"/>
      <c r="D219" s="497"/>
      <c r="E219" s="503"/>
      <c r="F219" s="497"/>
      <c r="G219" s="497"/>
      <c r="H219" s="504"/>
    </row>
    <row r="220" spans="1:8" s="500" customFormat="1" ht="15.75">
      <c r="A220" s="502"/>
      <c r="B220" s="497"/>
      <c r="C220" s="502"/>
      <c r="D220" s="497"/>
      <c r="E220" s="503"/>
      <c r="F220" s="497"/>
      <c r="G220" s="497"/>
      <c r="H220" s="504"/>
    </row>
    <row r="221" spans="1:8" s="500" customFormat="1" ht="15.75">
      <c r="A221" s="502"/>
      <c r="B221" s="497"/>
      <c r="C221" s="502"/>
      <c r="D221" s="497"/>
      <c r="E221" s="503"/>
      <c r="F221" s="497"/>
      <c r="G221" s="497"/>
      <c r="H221" s="504"/>
    </row>
    <row r="222" spans="1:8" s="500" customFormat="1" ht="15.75">
      <c r="A222" s="502"/>
      <c r="B222" s="497"/>
      <c r="C222" s="502"/>
      <c r="D222" s="497"/>
      <c r="E222" s="503"/>
      <c r="F222" s="497"/>
      <c r="G222" s="497"/>
      <c r="H222" s="504"/>
    </row>
    <row r="223" spans="1:8" s="500" customFormat="1" ht="15.75">
      <c r="A223" s="502"/>
      <c r="B223" s="497"/>
      <c r="C223" s="502"/>
      <c r="D223" s="497"/>
      <c r="E223" s="503"/>
      <c r="F223" s="497"/>
      <c r="G223" s="497"/>
      <c r="H223" s="504"/>
    </row>
    <row r="224" spans="1:8" s="500" customFormat="1" ht="15.75">
      <c r="A224" s="502"/>
      <c r="B224" s="497"/>
      <c r="C224" s="502"/>
      <c r="D224" s="497"/>
      <c r="E224" s="503"/>
      <c r="F224" s="497"/>
      <c r="G224" s="497"/>
      <c r="H224" s="504"/>
    </row>
    <row r="225" spans="1:8" s="500" customFormat="1" ht="15.75">
      <c r="A225" s="502"/>
      <c r="B225" s="497"/>
      <c r="C225" s="502"/>
      <c r="D225" s="497"/>
      <c r="E225" s="503"/>
      <c r="F225" s="497"/>
      <c r="G225" s="497"/>
      <c r="H225" s="504"/>
    </row>
    <row r="226" spans="1:8" s="500" customFormat="1" ht="15.75">
      <c r="A226" s="502"/>
      <c r="B226" s="497"/>
      <c r="C226" s="502"/>
      <c r="D226" s="497"/>
      <c r="E226" s="503"/>
      <c r="F226" s="497"/>
      <c r="G226" s="497"/>
      <c r="H226" s="504"/>
    </row>
    <row r="227" spans="1:8" s="500" customFormat="1" ht="15.75">
      <c r="A227" s="502"/>
      <c r="B227" s="497"/>
      <c r="C227" s="502"/>
      <c r="D227" s="497"/>
      <c r="E227" s="503"/>
      <c r="F227" s="497"/>
      <c r="G227" s="497"/>
      <c r="H227" s="504"/>
    </row>
    <row r="228" spans="1:8" s="500" customFormat="1" ht="15.75">
      <c r="A228" s="502"/>
      <c r="B228" s="497"/>
      <c r="C228" s="502"/>
      <c r="D228" s="497"/>
      <c r="E228" s="503"/>
      <c r="F228" s="497"/>
      <c r="G228" s="497"/>
      <c r="H228" s="504"/>
    </row>
    <row r="229" spans="1:8" s="500" customFormat="1" ht="15.75">
      <c r="A229" s="502"/>
      <c r="B229" s="497"/>
      <c r="C229" s="502"/>
      <c r="D229" s="497"/>
      <c r="E229" s="503"/>
      <c r="F229" s="497"/>
      <c r="G229" s="497"/>
      <c r="H229" s="504"/>
    </row>
    <row r="230" spans="1:8" s="500" customFormat="1" ht="15.75">
      <c r="A230" s="502"/>
      <c r="B230" s="497"/>
      <c r="C230" s="502"/>
      <c r="D230" s="497"/>
      <c r="E230" s="503"/>
      <c r="F230" s="497"/>
      <c r="G230" s="497"/>
      <c r="H230" s="504"/>
    </row>
    <row r="231" spans="1:8" s="500" customFormat="1" ht="15.75">
      <c r="A231" s="502"/>
      <c r="B231" s="497"/>
      <c r="C231" s="502"/>
      <c r="D231" s="497"/>
      <c r="E231" s="503"/>
      <c r="F231" s="497"/>
      <c r="G231" s="497"/>
      <c r="H231" s="504"/>
    </row>
    <row r="232" spans="1:8" s="500" customFormat="1" ht="15.75">
      <c r="A232" s="502"/>
      <c r="B232" s="497"/>
      <c r="C232" s="502"/>
      <c r="D232" s="497"/>
      <c r="E232" s="503"/>
      <c r="F232" s="497"/>
      <c r="G232" s="497"/>
      <c r="H232" s="504"/>
    </row>
    <row r="233" spans="1:8" s="500" customFormat="1" ht="15.75">
      <c r="A233" s="502"/>
      <c r="B233" s="497"/>
      <c r="C233" s="502"/>
      <c r="D233" s="497"/>
      <c r="E233" s="503"/>
      <c r="F233" s="497"/>
      <c r="G233" s="497"/>
      <c r="H233" s="504"/>
    </row>
    <row r="234" spans="1:8" s="500" customFormat="1" ht="15.75">
      <c r="A234" s="502"/>
      <c r="B234" s="497"/>
      <c r="C234" s="502"/>
      <c r="D234" s="497"/>
      <c r="E234" s="503"/>
      <c r="F234" s="497"/>
      <c r="G234" s="497"/>
      <c r="H234" s="504"/>
    </row>
    <row r="235" spans="1:8" s="500" customFormat="1" ht="15.75">
      <c r="A235" s="502"/>
      <c r="B235" s="497"/>
      <c r="C235" s="502"/>
      <c r="D235" s="497"/>
      <c r="E235" s="503"/>
      <c r="F235" s="497"/>
      <c r="G235" s="497"/>
      <c r="H235" s="504"/>
    </row>
    <row r="236" spans="1:8" s="500" customFormat="1" ht="15.75">
      <c r="A236" s="502"/>
      <c r="B236" s="497"/>
      <c r="C236" s="502"/>
      <c r="D236" s="497"/>
      <c r="E236" s="503"/>
      <c r="F236" s="497"/>
      <c r="G236" s="497"/>
      <c r="H236" s="504"/>
    </row>
    <row r="237" spans="1:8" s="500" customFormat="1" ht="15.75">
      <c r="A237" s="502"/>
      <c r="B237" s="497"/>
      <c r="C237" s="502"/>
      <c r="D237" s="497"/>
      <c r="E237" s="503"/>
      <c r="F237" s="497"/>
      <c r="G237" s="497"/>
      <c r="H237" s="504"/>
    </row>
    <row r="238" spans="1:8" s="500" customFormat="1" ht="15.75">
      <c r="A238" s="502"/>
      <c r="B238" s="497"/>
      <c r="C238" s="502"/>
      <c r="D238" s="497"/>
      <c r="E238" s="503"/>
      <c r="F238" s="497"/>
      <c r="G238" s="497"/>
      <c r="H238" s="504"/>
    </row>
    <row r="239" spans="1:8" s="500" customFormat="1" ht="15.75">
      <c r="A239" s="502"/>
      <c r="B239" s="497"/>
      <c r="C239" s="502"/>
      <c r="D239" s="497"/>
      <c r="E239" s="503"/>
      <c r="F239" s="497"/>
      <c r="G239" s="497"/>
      <c r="H239" s="504"/>
    </row>
    <row r="240" spans="1:8" s="500" customFormat="1" ht="15.75">
      <c r="A240" s="502"/>
      <c r="B240" s="497"/>
      <c r="C240" s="502"/>
      <c r="D240" s="497"/>
      <c r="E240" s="503"/>
      <c r="F240" s="497"/>
      <c r="G240" s="497"/>
      <c r="H240" s="504"/>
    </row>
    <row r="241" spans="1:8" s="500" customFormat="1" ht="15.75">
      <c r="A241" s="502"/>
      <c r="B241" s="497"/>
      <c r="C241" s="502"/>
      <c r="D241" s="497"/>
      <c r="E241" s="503"/>
      <c r="F241" s="497"/>
      <c r="G241" s="497"/>
      <c r="H241" s="504"/>
    </row>
    <row r="242" spans="1:8" s="500" customFormat="1" ht="15.75">
      <c r="A242" s="502"/>
      <c r="B242" s="497"/>
      <c r="C242" s="502"/>
      <c r="D242" s="497"/>
      <c r="E242" s="503"/>
      <c r="F242" s="497"/>
      <c r="G242" s="497"/>
      <c r="H242" s="504"/>
    </row>
    <row r="243" spans="1:8" s="500" customFormat="1" ht="15.75">
      <c r="A243" s="502"/>
      <c r="B243" s="497"/>
      <c r="C243" s="502"/>
      <c r="D243" s="497"/>
      <c r="E243" s="503"/>
      <c r="F243" s="497"/>
      <c r="G243" s="497"/>
      <c r="H243" s="504"/>
    </row>
    <row r="244" spans="1:8" s="500" customFormat="1" ht="15.75">
      <c r="A244" s="502"/>
      <c r="B244" s="497"/>
      <c r="C244" s="502"/>
      <c r="D244" s="497"/>
      <c r="E244" s="503"/>
      <c r="F244" s="497"/>
      <c r="G244" s="497"/>
      <c r="H244" s="504"/>
    </row>
    <row r="245" spans="1:8" s="500" customFormat="1" ht="15.75">
      <c r="A245" s="502"/>
      <c r="B245" s="497"/>
      <c r="C245" s="502"/>
      <c r="D245" s="497"/>
      <c r="E245" s="503"/>
      <c r="F245" s="497"/>
      <c r="G245" s="497"/>
      <c r="H245" s="504"/>
    </row>
    <row r="246" spans="1:8" s="500" customFormat="1" ht="15.75">
      <c r="A246" s="502"/>
      <c r="B246" s="497"/>
      <c r="C246" s="502"/>
      <c r="D246" s="497"/>
      <c r="E246" s="503"/>
      <c r="F246" s="497"/>
      <c r="G246" s="497"/>
      <c r="H246" s="504"/>
    </row>
    <row r="247" spans="1:8" s="500" customFormat="1" ht="15.75">
      <c r="A247" s="502"/>
      <c r="B247" s="497"/>
      <c r="C247" s="502"/>
      <c r="D247" s="497"/>
      <c r="E247" s="503"/>
      <c r="F247" s="497"/>
      <c r="G247" s="497"/>
      <c r="H247" s="504"/>
    </row>
    <row r="248" spans="1:8" s="500" customFormat="1" ht="15.75">
      <c r="A248" s="502"/>
      <c r="B248" s="497"/>
      <c r="C248" s="502"/>
      <c r="D248" s="497"/>
      <c r="E248" s="503"/>
      <c r="F248" s="497"/>
      <c r="G248" s="497"/>
      <c r="H248" s="504"/>
    </row>
    <row r="249" spans="1:8" s="500" customFormat="1" ht="15.75">
      <c r="A249" s="502"/>
      <c r="B249" s="497"/>
      <c r="C249" s="502"/>
      <c r="D249" s="497"/>
      <c r="E249" s="503"/>
      <c r="F249" s="497"/>
      <c r="G249" s="497"/>
      <c r="H249" s="504"/>
    </row>
    <row r="250" spans="1:8" s="500" customFormat="1" ht="15.75">
      <c r="A250" s="502"/>
      <c r="B250" s="497"/>
      <c r="C250" s="502"/>
      <c r="D250" s="497"/>
      <c r="E250" s="503"/>
      <c r="F250" s="497"/>
      <c r="G250" s="497"/>
      <c r="H250" s="504"/>
    </row>
    <row r="251" spans="1:8" s="500" customFormat="1" ht="15.75">
      <c r="A251" s="502"/>
      <c r="B251" s="497"/>
      <c r="C251" s="502"/>
      <c r="D251" s="497"/>
      <c r="E251" s="503"/>
      <c r="F251" s="497"/>
      <c r="G251" s="497"/>
      <c r="H251" s="504"/>
    </row>
    <row r="252" spans="1:8" s="500" customFormat="1" ht="15.75">
      <c r="A252" s="502"/>
      <c r="B252" s="497"/>
      <c r="C252" s="502"/>
      <c r="D252" s="497"/>
      <c r="E252" s="503"/>
      <c r="F252" s="497"/>
      <c r="G252" s="497"/>
      <c r="H252" s="504"/>
    </row>
    <row r="253" spans="1:8" s="500" customFormat="1" ht="15.75">
      <c r="A253" s="502"/>
      <c r="B253" s="497"/>
      <c r="C253" s="502"/>
      <c r="D253" s="497"/>
      <c r="E253" s="503"/>
      <c r="F253" s="497"/>
      <c r="G253" s="497"/>
      <c r="H253" s="504"/>
    </row>
    <row r="254" spans="1:8" s="500" customFormat="1" ht="15.75">
      <c r="A254" s="502"/>
      <c r="B254" s="497"/>
      <c r="C254" s="502"/>
      <c r="D254" s="497"/>
      <c r="E254" s="503"/>
      <c r="F254" s="497"/>
      <c r="G254" s="497"/>
      <c r="H254" s="504"/>
    </row>
    <row r="255" spans="1:8" s="500" customFormat="1" ht="15.75">
      <c r="A255" s="502"/>
      <c r="B255" s="497"/>
      <c r="C255" s="502"/>
      <c r="D255" s="497"/>
      <c r="E255" s="503"/>
      <c r="F255" s="497"/>
      <c r="G255" s="497"/>
      <c r="H255" s="504"/>
    </row>
    <row r="256" spans="1:8" s="500" customFormat="1" ht="15.75">
      <c r="A256" s="502"/>
      <c r="B256" s="497"/>
      <c r="C256" s="502"/>
      <c r="D256" s="497"/>
      <c r="E256" s="503"/>
      <c r="F256" s="497"/>
      <c r="G256" s="497"/>
      <c r="H256" s="504"/>
    </row>
    <row r="257" spans="1:8" s="500" customFormat="1" ht="15.75">
      <c r="A257" s="502"/>
      <c r="B257" s="497"/>
      <c r="C257" s="502"/>
      <c r="D257" s="497"/>
      <c r="E257" s="503"/>
      <c r="F257" s="497"/>
      <c r="G257" s="497"/>
      <c r="H257" s="504"/>
    </row>
    <row r="258" spans="1:8" s="500" customFormat="1" ht="15.75">
      <c r="A258" s="502"/>
      <c r="B258" s="497"/>
      <c r="C258" s="502"/>
      <c r="D258" s="497"/>
      <c r="E258" s="503"/>
      <c r="F258" s="497"/>
      <c r="G258" s="497"/>
      <c r="H258" s="504"/>
    </row>
    <row r="259" spans="1:8" s="500" customFormat="1" ht="15.75">
      <c r="A259" s="502"/>
      <c r="B259" s="497"/>
      <c r="C259" s="502"/>
      <c r="D259" s="497"/>
      <c r="E259" s="503"/>
      <c r="F259" s="497"/>
      <c r="G259" s="497"/>
      <c r="H259" s="504"/>
    </row>
    <row r="260" spans="1:8" s="500" customFormat="1" ht="15.75">
      <c r="A260" s="502"/>
      <c r="B260" s="497"/>
      <c r="C260" s="502"/>
      <c r="D260" s="497"/>
      <c r="E260" s="503"/>
      <c r="F260" s="497"/>
      <c r="G260" s="497"/>
      <c r="H260" s="504"/>
    </row>
    <row r="261" spans="1:8" s="500" customFormat="1" ht="15.75">
      <c r="A261" s="502"/>
      <c r="B261" s="497"/>
      <c r="C261" s="502"/>
      <c r="D261" s="497"/>
      <c r="E261" s="503"/>
      <c r="F261" s="497"/>
      <c r="G261" s="497"/>
      <c r="H261" s="504"/>
    </row>
    <row r="262" spans="1:8" s="500" customFormat="1" ht="15.75">
      <c r="A262" s="502"/>
      <c r="B262" s="497"/>
      <c r="C262" s="502"/>
      <c r="D262" s="497"/>
      <c r="E262" s="503"/>
      <c r="F262" s="497"/>
      <c r="G262" s="497"/>
      <c r="H262" s="504"/>
    </row>
    <row r="263" spans="1:8" s="500" customFormat="1" ht="15.75">
      <c r="A263" s="502"/>
      <c r="B263" s="497"/>
      <c r="C263" s="502"/>
      <c r="D263" s="497"/>
      <c r="E263" s="503"/>
      <c r="F263" s="497"/>
      <c r="G263" s="497"/>
      <c r="H263" s="504"/>
    </row>
    <row r="264" spans="1:8" s="500" customFormat="1" ht="15.75">
      <c r="A264" s="502"/>
      <c r="B264" s="497"/>
      <c r="C264" s="502"/>
      <c r="D264" s="497"/>
      <c r="E264" s="503"/>
      <c r="F264" s="497"/>
      <c r="G264" s="497"/>
      <c r="H264" s="504"/>
    </row>
    <row r="265" spans="1:8" s="500" customFormat="1" ht="15.75">
      <c r="A265" s="502"/>
      <c r="B265" s="497"/>
      <c r="C265" s="502"/>
      <c r="D265" s="497"/>
      <c r="E265" s="503"/>
      <c r="F265" s="497"/>
      <c r="G265" s="497"/>
      <c r="H265" s="504"/>
    </row>
    <row r="266" spans="1:8" s="500" customFormat="1" ht="15.75">
      <c r="A266" s="502"/>
      <c r="B266" s="497"/>
      <c r="C266" s="502"/>
      <c r="D266" s="497"/>
      <c r="E266" s="503"/>
      <c r="F266" s="497"/>
      <c r="G266" s="497"/>
      <c r="H266" s="504"/>
    </row>
    <row r="267" spans="1:8" s="500" customFormat="1" ht="15.75">
      <c r="A267" s="502"/>
      <c r="B267" s="497"/>
      <c r="C267" s="502"/>
      <c r="D267" s="497"/>
      <c r="E267" s="503"/>
      <c r="F267" s="497"/>
      <c r="G267" s="497"/>
      <c r="H267" s="504"/>
    </row>
    <row r="268" spans="1:8" s="500" customFormat="1" ht="15.75">
      <c r="A268" s="502"/>
      <c r="B268" s="497"/>
      <c r="C268" s="502"/>
      <c r="D268" s="497"/>
      <c r="E268" s="503"/>
      <c r="F268" s="497"/>
      <c r="G268" s="497"/>
      <c r="H268" s="504"/>
    </row>
    <row r="269" spans="1:8" s="500" customFormat="1" ht="15.75">
      <c r="A269" s="502"/>
      <c r="B269" s="497"/>
      <c r="C269" s="502"/>
      <c r="D269" s="497"/>
      <c r="E269" s="503"/>
      <c r="F269" s="497"/>
      <c r="G269" s="497"/>
      <c r="H269" s="504"/>
    </row>
    <row r="270" spans="1:8" s="500" customFormat="1" ht="15.75">
      <c r="A270" s="502"/>
      <c r="B270" s="497"/>
      <c r="C270" s="502"/>
      <c r="D270" s="497"/>
      <c r="E270" s="503"/>
      <c r="F270" s="497"/>
      <c r="G270" s="497"/>
      <c r="H270" s="504"/>
    </row>
    <row r="271" spans="1:8" s="500" customFormat="1" ht="15.75">
      <c r="A271" s="502"/>
      <c r="B271" s="497"/>
      <c r="C271" s="502"/>
      <c r="D271" s="497"/>
      <c r="E271" s="503"/>
      <c r="F271" s="497"/>
      <c r="G271" s="497"/>
      <c r="H271" s="504"/>
    </row>
    <row r="272" spans="1:8" s="500" customFormat="1" ht="15.75">
      <c r="A272" s="502"/>
      <c r="B272" s="497"/>
      <c r="C272" s="502"/>
      <c r="D272" s="497"/>
      <c r="E272" s="503"/>
      <c r="F272" s="497"/>
      <c r="G272" s="497"/>
      <c r="H272" s="504"/>
    </row>
    <row r="273" spans="1:8" s="500" customFormat="1" ht="15.75">
      <c r="A273" s="502"/>
      <c r="B273" s="497"/>
      <c r="C273" s="502"/>
      <c r="D273" s="497"/>
      <c r="E273" s="503"/>
      <c r="F273" s="497"/>
      <c r="G273" s="497"/>
      <c r="H273" s="504"/>
    </row>
    <row r="274" spans="1:8" s="500" customFormat="1" ht="15.75">
      <c r="A274" s="502"/>
      <c r="B274" s="497"/>
      <c r="C274" s="502"/>
      <c r="D274" s="497"/>
      <c r="E274" s="503"/>
      <c r="F274" s="497"/>
      <c r="G274" s="497"/>
      <c r="H274" s="504"/>
    </row>
    <row r="275" spans="1:8" s="500" customFormat="1" ht="15.75">
      <c r="A275" s="502"/>
      <c r="B275" s="497"/>
      <c r="C275" s="502"/>
      <c r="D275" s="497"/>
      <c r="E275" s="503"/>
      <c r="F275" s="497"/>
      <c r="G275" s="497"/>
      <c r="H275" s="504"/>
    </row>
    <row r="276" spans="1:8" s="500" customFormat="1" ht="15.75">
      <c r="A276" s="502"/>
      <c r="B276" s="497"/>
      <c r="C276" s="502"/>
      <c r="D276" s="497"/>
      <c r="E276" s="503"/>
      <c r="F276" s="497"/>
      <c r="G276" s="497"/>
      <c r="H276" s="504"/>
    </row>
    <row r="277" spans="1:8" s="500" customFormat="1" ht="15.75">
      <c r="A277" s="502"/>
      <c r="B277" s="497"/>
      <c r="C277" s="502"/>
      <c r="D277" s="497"/>
      <c r="E277" s="503"/>
      <c r="F277" s="497"/>
      <c r="G277" s="497"/>
      <c r="H277" s="504"/>
    </row>
    <row r="278" spans="1:8" s="500" customFormat="1" ht="15.75">
      <c r="A278" s="502"/>
      <c r="B278" s="497"/>
      <c r="C278" s="502"/>
      <c r="D278" s="497"/>
      <c r="E278" s="503"/>
      <c r="F278" s="497"/>
      <c r="G278" s="497"/>
      <c r="H278" s="504"/>
    </row>
    <row r="279" spans="1:8" s="500" customFormat="1" ht="15.75">
      <c r="A279" s="502"/>
      <c r="B279" s="497"/>
      <c r="C279" s="502"/>
      <c r="D279" s="497"/>
      <c r="E279" s="503"/>
      <c r="F279" s="497"/>
      <c r="G279" s="497"/>
      <c r="H279" s="504"/>
    </row>
    <row r="280" spans="1:8" s="500" customFormat="1" ht="15.75">
      <c r="A280" s="502"/>
      <c r="B280" s="497"/>
      <c r="C280" s="502"/>
      <c r="D280" s="497"/>
      <c r="E280" s="503"/>
      <c r="F280" s="497"/>
      <c r="G280" s="497"/>
      <c r="H280" s="504"/>
    </row>
    <row r="281" spans="1:8" s="500" customFormat="1" ht="15.75">
      <c r="A281" s="502"/>
      <c r="B281" s="497"/>
      <c r="C281" s="502"/>
      <c r="D281" s="497"/>
      <c r="E281" s="503"/>
      <c r="F281" s="497"/>
      <c r="G281" s="497"/>
      <c r="H281" s="504"/>
    </row>
    <row r="282" spans="1:8" s="500" customFormat="1" ht="15.75">
      <c r="A282" s="502"/>
      <c r="B282" s="497"/>
      <c r="C282" s="502"/>
      <c r="D282" s="497"/>
      <c r="E282" s="503"/>
      <c r="F282" s="497"/>
      <c r="G282" s="497"/>
      <c r="H282" s="504"/>
    </row>
    <row r="283" spans="1:8" s="500" customFormat="1" ht="15.75">
      <c r="A283" s="502"/>
      <c r="B283" s="497"/>
      <c r="C283" s="502"/>
      <c r="D283" s="497"/>
      <c r="E283" s="503"/>
      <c r="F283" s="497"/>
      <c r="G283" s="497"/>
      <c r="H283" s="504"/>
    </row>
    <row r="284" spans="1:8" s="500" customFormat="1" ht="15.75">
      <c r="A284" s="502"/>
      <c r="B284" s="497"/>
      <c r="C284" s="502"/>
      <c r="D284" s="497"/>
      <c r="E284" s="503"/>
      <c r="F284" s="497"/>
      <c r="G284" s="497"/>
      <c r="H284" s="504"/>
    </row>
    <row r="285" spans="1:8" s="500" customFormat="1" ht="15.75">
      <c r="A285" s="502"/>
      <c r="B285" s="497"/>
      <c r="C285" s="502"/>
      <c r="D285" s="497"/>
      <c r="E285" s="503"/>
      <c r="F285" s="497"/>
      <c r="G285" s="497"/>
      <c r="H285" s="504"/>
    </row>
    <row r="286" spans="1:8" s="500" customFormat="1" ht="15.75">
      <c r="A286" s="502"/>
      <c r="B286" s="497"/>
      <c r="C286" s="502"/>
      <c r="D286" s="497"/>
      <c r="E286" s="503"/>
      <c r="F286" s="497"/>
      <c r="G286" s="497"/>
      <c r="H286" s="504"/>
    </row>
    <row r="287" spans="1:8" s="500" customFormat="1" ht="15.75">
      <c r="A287" s="502"/>
      <c r="B287" s="497"/>
      <c r="C287" s="502"/>
      <c r="D287" s="497"/>
      <c r="E287" s="503"/>
      <c r="F287" s="497"/>
      <c r="G287" s="497"/>
      <c r="H287" s="504"/>
    </row>
    <row r="288" spans="1:8" s="500" customFormat="1" ht="15.75">
      <c r="A288" s="502"/>
      <c r="B288" s="497"/>
      <c r="C288" s="502"/>
      <c r="D288" s="497"/>
      <c r="E288" s="503"/>
      <c r="F288" s="497"/>
      <c r="G288" s="497"/>
      <c r="H288" s="504"/>
    </row>
    <row r="289" spans="1:8" s="500" customFormat="1" ht="15.75">
      <c r="A289" s="502"/>
      <c r="B289" s="497"/>
      <c r="C289" s="502"/>
      <c r="D289" s="497"/>
      <c r="E289" s="503"/>
      <c r="F289" s="497"/>
      <c r="G289" s="497"/>
      <c r="H289" s="504"/>
    </row>
    <row r="290" spans="1:8" s="500" customFormat="1" ht="15.75">
      <c r="A290" s="502"/>
      <c r="B290" s="497"/>
      <c r="C290" s="502"/>
      <c r="D290" s="497"/>
      <c r="E290" s="503"/>
      <c r="F290" s="497"/>
      <c r="G290" s="497"/>
      <c r="H290" s="504"/>
    </row>
    <row r="291" spans="1:8" s="500" customFormat="1" ht="15.75">
      <c r="A291" s="502"/>
      <c r="B291" s="497"/>
      <c r="C291" s="502"/>
      <c r="D291" s="497"/>
      <c r="E291" s="503"/>
      <c r="F291" s="497"/>
      <c r="G291" s="497"/>
      <c r="H291" s="504"/>
    </row>
    <row r="292" spans="1:8" s="500" customFormat="1" ht="15.75">
      <c r="A292" s="502"/>
      <c r="B292" s="497"/>
      <c r="C292" s="502"/>
      <c r="D292" s="497"/>
      <c r="E292" s="503"/>
      <c r="F292" s="497"/>
      <c r="G292" s="497"/>
      <c r="H292" s="504"/>
    </row>
    <row r="293" spans="1:8" s="500" customFormat="1" ht="15.75">
      <c r="A293" s="502"/>
      <c r="B293" s="497"/>
      <c r="C293" s="502"/>
      <c r="D293" s="497"/>
      <c r="E293" s="503"/>
      <c r="F293" s="497"/>
      <c r="G293" s="497"/>
      <c r="H293" s="504"/>
    </row>
    <row r="294" spans="1:8" s="500" customFormat="1" ht="15.75">
      <c r="A294" s="502"/>
      <c r="B294" s="497"/>
      <c r="C294" s="502"/>
      <c r="D294" s="497"/>
      <c r="E294" s="503"/>
      <c r="F294" s="497"/>
      <c r="G294" s="497"/>
      <c r="H294" s="504"/>
    </row>
    <row r="295" spans="1:8" s="500" customFormat="1" ht="15.75">
      <c r="A295" s="502"/>
      <c r="B295" s="497"/>
      <c r="C295" s="502"/>
      <c r="D295" s="497"/>
      <c r="E295" s="503"/>
      <c r="F295" s="497"/>
      <c r="G295" s="497"/>
      <c r="H295" s="504"/>
    </row>
    <row r="296" spans="1:8" s="500" customFormat="1" ht="15.75">
      <c r="A296" s="502"/>
      <c r="B296" s="497"/>
      <c r="C296" s="502"/>
      <c r="D296" s="497"/>
      <c r="E296" s="503"/>
      <c r="F296" s="497"/>
      <c r="G296" s="497"/>
      <c r="H296" s="504"/>
    </row>
    <row r="297" spans="1:8" s="500" customFormat="1" ht="15.75">
      <c r="A297" s="502"/>
      <c r="B297" s="497"/>
      <c r="C297" s="502"/>
      <c r="D297" s="497"/>
      <c r="E297" s="503"/>
      <c r="F297" s="497"/>
      <c r="G297" s="497"/>
      <c r="H297" s="504"/>
    </row>
    <row r="298" spans="1:8" s="500" customFormat="1" ht="15.75">
      <c r="A298" s="502"/>
      <c r="B298" s="497"/>
      <c r="C298" s="502"/>
      <c r="D298" s="497"/>
      <c r="E298" s="503"/>
      <c r="F298" s="497"/>
      <c r="G298" s="497"/>
      <c r="H298" s="504"/>
    </row>
    <row r="299" spans="1:8" s="500" customFormat="1" ht="15.75">
      <c r="A299" s="502"/>
      <c r="B299" s="497"/>
      <c r="C299" s="502"/>
      <c r="D299" s="497"/>
      <c r="E299" s="503"/>
      <c r="F299" s="497"/>
      <c r="G299" s="497"/>
      <c r="H299" s="504"/>
    </row>
    <row r="300" spans="1:8" s="500" customFormat="1" ht="15.75">
      <c r="A300" s="502"/>
      <c r="B300" s="497"/>
      <c r="C300" s="502"/>
      <c r="D300" s="497"/>
      <c r="E300" s="503"/>
      <c r="F300" s="497"/>
      <c r="G300" s="497"/>
      <c r="H300" s="504"/>
    </row>
    <row r="301" spans="1:8" s="500" customFormat="1" ht="15.75">
      <c r="A301" s="502"/>
      <c r="B301" s="497"/>
      <c r="C301" s="502"/>
      <c r="D301" s="497"/>
      <c r="E301" s="503"/>
      <c r="F301" s="497"/>
      <c r="G301" s="497"/>
      <c r="H301" s="504"/>
    </row>
    <row r="302" spans="1:8" s="500" customFormat="1" ht="15.75">
      <c r="A302" s="502"/>
      <c r="B302" s="497"/>
      <c r="C302" s="502"/>
      <c r="D302" s="497"/>
      <c r="E302" s="503"/>
      <c r="F302" s="497"/>
      <c r="G302" s="497"/>
      <c r="H302" s="504"/>
    </row>
    <row r="303" spans="1:8" s="500" customFormat="1" ht="15.75">
      <c r="A303" s="502"/>
      <c r="B303" s="497"/>
      <c r="C303" s="502"/>
      <c r="D303" s="497"/>
      <c r="E303" s="503"/>
      <c r="F303" s="497"/>
      <c r="G303" s="497"/>
      <c r="H303" s="504"/>
    </row>
    <row r="304" spans="1:8" s="500" customFormat="1" ht="15.75">
      <c r="A304" s="502"/>
      <c r="B304" s="497"/>
      <c r="C304" s="502"/>
      <c r="D304" s="497"/>
      <c r="E304" s="503"/>
      <c r="F304" s="497"/>
      <c r="G304" s="497"/>
      <c r="H304" s="504"/>
    </row>
    <row r="305" spans="1:8" s="500" customFormat="1" ht="15.75">
      <c r="A305" s="502"/>
      <c r="B305" s="497"/>
      <c r="C305" s="502"/>
      <c r="D305" s="497"/>
      <c r="E305" s="503"/>
      <c r="F305" s="497"/>
      <c r="G305" s="497"/>
      <c r="H305" s="504"/>
    </row>
    <row r="306" spans="1:8" s="500" customFormat="1" ht="15.75">
      <c r="A306" s="502"/>
      <c r="B306" s="497"/>
      <c r="C306" s="502"/>
      <c r="D306" s="497"/>
      <c r="E306" s="503"/>
      <c r="F306" s="497"/>
      <c r="G306" s="497"/>
      <c r="H306" s="504"/>
    </row>
    <row r="307" spans="1:8" s="500" customFormat="1" ht="15.75">
      <c r="A307" s="502"/>
      <c r="B307" s="497"/>
      <c r="C307" s="502"/>
      <c r="D307" s="497"/>
      <c r="E307" s="503"/>
      <c r="F307" s="497"/>
      <c r="G307" s="497"/>
      <c r="H307" s="504"/>
    </row>
    <row r="308" spans="1:8" s="500" customFormat="1" ht="15.75">
      <c r="A308" s="502"/>
      <c r="B308" s="497"/>
      <c r="C308" s="502"/>
      <c r="D308" s="497"/>
      <c r="E308" s="503"/>
      <c r="F308" s="497"/>
      <c r="G308" s="497"/>
      <c r="H308" s="504"/>
    </row>
    <row r="309" spans="1:8" s="500" customFormat="1" ht="15.75">
      <c r="A309" s="502"/>
      <c r="B309" s="497"/>
      <c r="C309" s="502"/>
      <c r="D309" s="497"/>
      <c r="E309" s="503"/>
      <c r="F309" s="497"/>
      <c r="G309" s="497"/>
      <c r="H309" s="504"/>
    </row>
    <row r="310" spans="1:8" s="500" customFormat="1" ht="15.75">
      <c r="A310" s="502"/>
      <c r="B310" s="497"/>
      <c r="C310" s="502"/>
      <c r="D310" s="497"/>
      <c r="E310" s="503"/>
      <c r="F310" s="497"/>
      <c r="G310" s="497"/>
      <c r="H310" s="504"/>
    </row>
    <row r="311" spans="1:8" s="500" customFormat="1" ht="15.75">
      <c r="A311" s="502"/>
      <c r="B311" s="497"/>
      <c r="C311" s="502"/>
      <c r="D311" s="497"/>
      <c r="E311" s="503"/>
      <c r="F311" s="497"/>
      <c r="G311" s="497"/>
      <c r="H311" s="504"/>
    </row>
    <row r="312" spans="1:8" s="500" customFormat="1" ht="15.75">
      <c r="A312" s="502"/>
      <c r="B312" s="497"/>
      <c r="C312" s="502"/>
      <c r="D312" s="497"/>
      <c r="E312" s="503"/>
      <c r="F312" s="497"/>
      <c r="G312" s="497"/>
      <c r="H312" s="504"/>
    </row>
    <row r="313" spans="1:8" s="500" customFormat="1" ht="15.75">
      <c r="A313" s="502"/>
      <c r="B313" s="497"/>
      <c r="C313" s="502"/>
      <c r="D313" s="497"/>
      <c r="E313" s="503"/>
      <c r="F313" s="497"/>
      <c r="G313" s="497"/>
      <c r="H313" s="504"/>
    </row>
    <row r="314" spans="1:8" s="500" customFormat="1" ht="15.75">
      <c r="A314" s="502"/>
      <c r="B314" s="497"/>
      <c r="C314" s="502"/>
      <c r="D314" s="497"/>
      <c r="E314" s="503"/>
      <c r="F314" s="497"/>
      <c r="G314" s="497"/>
      <c r="H314" s="504"/>
    </row>
    <row r="315" spans="1:8" s="500" customFormat="1" ht="15.75">
      <c r="A315" s="502"/>
      <c r="B315" s="497"/>
      <c r="C315" s="502"/>
      <c r="D315" s="497"/>
      <c r="E315" s="503"/>
      <c r="F315" s="497"/>
      <c r="G315" s="497"/>
      <c r="H315" s="504"/>
    </row>
    <row r="316" spans="1:8" s="500" customFormat="1" ht="15.75">
      <c r="A316" s="502"/>
      <c r="B316" s="497"/>
      <c r="C316" s="502"/>
      <c r="D316" s="497"/>
      <c r="E316" s="503"/>
      <c r="F316" s="497"/>
      <c r="G316" s="497"/>
      <c r="H316" s="504"/>
    </row>
    <row r="317" spans="1:8" s="500" customFormat="1" ht="15.75">
      <c r="A317" s="502"/>
      <c r="B317" s="497"/>
      <c r="C317" s="502"/>
      <c r="D317" s="497"/>
      <c r="E317" s="503"/>
      <c r="F317" s="497"/>
      <c r="G317" s="497"/>
      <c r="H317" s="504"/>
    </row>
    <row r="318" spans="1:8" s="500" customFormat="1" ht="15.75">
      <c r="A318" s="502"/>
      <c r="B318" s="497"/>
      <c r="C318" s="502"/>
      <c r="D318" s="497"/>
      <c r="E318" s="503"/>
      <c r="F318" s="497"/>
      <c r="G318" s="497"/>
      <c r="H318" s="504"/>
    </row>
    <row r="319" spans="1:8" s="500" customFormat="1" ht="15.75">
      <c r="A319" s="502"/>
      <c r="B319" s="497"/>
      <c r="C319" s="502"/>
      <c r="D319" s="497"/>
      <c r="E319" s="503"/>
      <c r="F319" s="497"/>
      <c r="G319" s="497"/>
      <c r="H319" s="504"/>
    </row>
    <row r="320" spans="1:8" s="500" customFormat="1" ht="15.75">
      <c r="A320" s="502"/>
      <c r="B320" s="497"/>
      <c r="C320" s="502"/>
      <c r="D320" s="497"/>
      <c r="E320" s="503"/>
      <c r="F320" s="497"/>
      <c r="G320" s="497"/>
      <c r="H320" s="504"/>
    </row>
    <row r="321" spans="1:8" s="500" customFormat="1" ht="15.75">
      <c r="A321" s="502"/>
      <c r="B321" s="497"/>
      <c r="C321" s="502"/>
      <c r="D321" s="497"/>
      <c r="E321" s="503"/>
      <c r="F321" s="497"/>
      <c r="G321" s="497"/>
      <c r="H321" s="504"/>
    </row>
    <row r="322" spans="1:8" s="500" customFormat="1" ht="15.75">
      <c r="A322" s="502"/>
      <c r="B322" s="497"/>
      <c r="C322" s="502"/>
      <c r="D322" s="497"/>
      <c r="E322" s="503"/>
      <c r="F322" s="497"/>
      <c r="G322" s="497"/>
      <c r="H322" s="504"/>
    </row>
    <row r="323" spans="1:8" s="500" customFormat="1" ht="15.75">
      <c r="A323" s="502"/>
      <c r="B323" s="497"/>
      <c r="C323" s="502"/>
      <c r="D323" s="497"/>
      <c r="E323" s="503"/>
      <c r="F323" s="497"/>
      <c r="G323" s="497"/>
      <c r="H323" s="504"/>
    </row>
    <row r="324" spans="1:8" s="500" customFormat="1" ht="15.75">
      <c r="A324" s="502"/>
      <c r="B324" s="497"/>
      <c r="C324" s="502"/>
      <c r="D324" s="497"/>
      <c r="E324" s="503"/>
      <c r="F324" s="497"/>
      <c r="G324" s="497"/>
      <c r="H324" s="504"/>
    </row>
    <row r="325" spans="1:8" s="500" customFormat="1" ht="15.75">
      <c r="A325" s="502"/>
      <c r="B325" s="497"/>
      <c r="C325" s="502"/>
      <c r="D325" s="497"/>
      <c r="E325" s="503"/>
      <c r="F325" s="497"/>
      <c r="G325" s="497"/>
      <c r="H325" s="504"/>
    </row>
    <row r="326" spans="1:8" s="500" customFormat="1" ht="15.75">
      <c r="A326" s="502"/>
      <c r="B326" s="497"/>
      <c r="C326" s="502"/>
      <c r="D326" s="497"/>
      <c r="E326" s="503"/>
      <c r="F326" s="497"/>
      <c r="G326" s="497"/>
      <c r="H326" s="504"/>
    </row>
    <row r="327" spans="1:8" s="500" customFormat="1" ht="15.75">
      <c r="A327" s="502"/>
      <c r="B327" s="497"/>
      <c r="C327" s="502"/>
      <c r="D327" s="497"/>
      <c r="E327" s="503"/>
      <c r="F327" s="497"/>
      <c r="G327" s="497"/>
      <c r="H327" s="504"/>
    </row>
    <row r="328" spans="1:8" s="500" customFormat="1" ht="15.75">
      <c r="A328" s="502"/>
      <c r="B328" s="497"/>
      <c r="C328" s="502"/>
      <c r="D328" s="497"/>
      <c r="E328" s="503"/>
      <c r="F328" s="497"/>
      <c r="G328" s="497"/>
      <c r="H328" s="504"/>
    </row>
    <row r="329" spans="1:8" s="500" customFormat="1" ht="15.75">
      <c r="A329" s="502"/>
      <c r="B329" s="497"/>
      <c r="C329" s="502"/>
      <c r="D329" s="497"/>
      <c r="E329" s="503"/>
      <c r="F329" s="497"/>
      <c r="G329" s="497"/>
      <c r="H329" s="504"/>
    </row>
    <row r="330" spans="1:8" s="500" customFormat="1" ht="15.75">
      <c r="A330" s="502"/>
      <c r="B330" s="497"/>
      <c r="C330" s="502"/>
      <c r="D330" s="497"/>
      <c r="E330" s="503"/>
      <c r="F330" s="497"/>
      <c r="G330" s="497"/>
      <c r="H330" s="504"/>
    </row>
    <row r="331" spans="1:8" s="500" customFormat="1" ht="15.75">
      <c r="A331" s="502"/>
      <c r="B331" s="497"/>
      <c r="C331" s="502"/>
      <c r="D331" s="497"/>
      <c r="E331" s="503"/>
      <c r="F331" s="497"/>
      <c r="G331" s="497"/>
      <c r="H331" s="504"/>
    </row>
    <row r="332" spans="1:8" s="500" customFormat="1" ht="15.75">
      <c r="A332" s="502"/>
      <c r="B332" s="497"/>
      <c r="C332" s="502"/>
      <c r="D332" s="497"/>
      <c r="E332" s="503"/>
      <c r="F332" s="497"/>
      <c r="G332" s="497"/>
      <c r="H332" s="504"/>
    </row>
    <row r="333" spans="1:8" s="500" customFormat="1" ht="15.75">
      <c r="A333" s="502"/>
      <c r="B333" s="497"/>
      <c r="C333" s="502"/>
      <c r="D333" s="497"/>
      <c r="E333" s="503"/>
      <c r="F333" s="497"/>
      <c r="G333" s="497"/>
      <c r="H333" s="504"/>
    </row>
    <row r="334" spans="1:8" s="500" customFormat="1" ht="15.75">
      <c r="A334" s="502"/>
      <c r="B334" s="497"/>
      <c r="C334" s="502"/>
      <c r="D334" s="497"/>
      <c r="E334" s="503"/>
      <c r="F334" s="497"/>
      <c r="G334" s="497"/>
      <c r="H334" s="504"/>
    </row>
    <row r="335" spans="1:8" s="500" customFormat="1" ht="15.75">
      <c r="A335" s="502"/>
      <c r="B335" s="497"/>
      <c r="C335" s="502"/>
      <c r="D335" s="497"/>
      <c r="E335" s="503"/>
      <c r="F335" s="497"/>
      <c r="G335" s="497"/>
      <c r="H335" s="504"/>
    </row>
    <row r="336" spans="1:8" s="500" customFormat="1" ht="15.75">
      <c r="A336" s="502"/>
      <c r="B336" s="497"/>
      <c r="C336" s="502"/>
      <c r="D336" s="497"/>
      <c r="E336" s="503"/>
      <c r="F336" s="497"/>
      <c r="G336" s="497"/>
      <c r="H336" s="504"/>
    </row>
    <row r="337" spans="1:8" s="500" customFormat="1" ht="15.75">
      <c r="A337" s="502"/>
      <c r="B337" s="497"/>
      <c r="C337" s="502"/>
      <c r="D337" s="497"/>
      <c r="E337" s="503"/>
      <c r="F337" s="497"/>
      <c r="G337" s="497"/>
      <c r="H337" s="504"/>
    </row>
    <row r="338" spans="1:8" s="500" customFormat="1" ht="15.75">
      <c r="A338" s="502"/>
      <c r="B338" s="497"/>
      <c r="C338" s="502"/>
      <c r="D338" s="497"/>
      <c r="E338" s="503"/>
      <c r="F338" s="497"/>
      <c r="G338" s="497"/>
      <c r="H338" s="504"/>
    </row>
    <row r="339" spans="1:8" s="500" customFormat="1" ht="15.75">
      <c r="A339" s="502"/>
      <c r="B339" s="497"/>
      <c r="C339" s="502"/>
      <c r="D339" s="497"/>
      <c r="E339" s="503"/>
      <c r="F339" s="497"/>
      <c r="G339" s="497"/>
      <c r="H339" s="504"/>
    </row>
    <row r="340" spans="1:8" s="500" customFormat="1" ht="15.75">
      <c r="A340" s="502"/>
      <c r="B340" s="497"/>
      <c r="C340" s="502"/>
      <c r="D340" s="497"/>
      <c r="E340" s="503"/>
      <c r="F340" s="497"/>
      <c r="G340" s="497"/>
      <c r="H340" s="504"/>
    </row>
    <row r="341" spans="1:8" s="500" customFormat="1" ht="15.75">
      <c r="A341" s="502"/>
      <c r="B341" s="497"/>
      <c r="C341" s="502"/>
      <c r="D341" s="497"/>
      <c r="E341" s="503"/>
      <c r="F341" s="497"/>
      <c r="G341" s="497"/>
      <c r="H341" s="504"/>
    </row>
    <row r="342" spans="1:8" s="500" customFormat="1" ht="15.75">
      <c r="A342" s="502"/>
      <c r="B342" s="497"/>
      <c r="C342" s="502"/>
      <c r="D342" s="497"/>
      <c r="E342" s="503"/>
      <c r="F342" s="497"/>
      <c r="G342" s="497"/>
      <c r="H342" s="504"/>
    </row>
    <row r="343" spans="1:8" s="500" customFormat="1" ht="15.75">
      <c r="A343" s="502"/>
      <c r="B343" s="497"/>
      <c r="C343" s="502"/>
      <c r="D343" s="497"/>
      <c r="E343" s="503"/>
      <c r="F343" s="497"/>
      <c r="G343" s="497"/>
      <c r="H343" s="504"/>
    </row>
    <row r="344" spans="1:8" s="500" customFormat="1" ht="15.75">
      <c r="A344" s="502"/>
      <c r="B344" s="497"/>
      <c r="C344" s="502"/>
      <c r="D344" s="497"/>
      <c r="E344" s="503"/>
      <c r="F344" s="497"/>
      <c r="G344" s="497"/>
      <c r="H344" s="504"/>
    </row>
    <row r="345" spans="1:8" s="500" customFormat="1" ht="15.75">
      <c r="A345" s="502"/>
      <c r="B345" s="497"/>
      <c r="C345" s="502"/>
      <c r="D345" s="497"/>
      <c r="E345" s="503"/>
      <c r="F345" s="497"/>
      <c r="G345" s="497"/>
      <c r="H345" s="504"/>
    </row>
    <row r="346" spans="1:8" s="500" customFormat="1" ht="15.75">
      <c r="A346" s="502"/>
      <c r="B346" s="497"/>
      <c r="C346" s="502"/>
      <c r="D346" s="497"/>
      <c r="E346" s="503"/>
      <c r="F346" s="497"/>
      <c r="G346" s="497"/>
      <c r="H346" s="504"/>
    </row>
    <row r="347" spans="1:8" s="500" customFormat="1" ht="15.75">
      <c r="A347" s="502"/>
      <c r="B347" s="497"/>
      <c r="C347" s="502"/>
      <c r="D347" s="497"/>
      <c r="E347" s="503"/>
      <c r="F347" s="497"/>
      <c r="G347" s="497"/>
      <c r="H347" s="504"/>
    </row>
    <row r="348" spans="1:8" s="500" customFormat="1" ht="15.75">
      <c r="A348" s="502"/>
      <c r="B348" s="497"/>
      <c r="C348" s="502"/>
      <c r="D348" s="497"/>
      <c r="E348" s="503"/>
      <c r="F348" s="497"/>
      <c r="G348" s="497"/>
      <c r="H348" s="504"/>
    </row>
    <row r="349" spans="1:8" s="500" customFormat="1" ht="15.75">
      <c r="A349" s="502"/>
      <c r="B349" s="497"/>
      <c r="C349" s="502"/>
      <c r="D349" s="497"/>
      <c r="E349" s="503"/>
      <c r="F349" s="497"/>
      <c r="G349" s="497"/>
      <c r="H349" s="504"/>
    </row>
    <row r="350" spans="1:8" s="500" customFormat="1" ht="15.75">
      <c r="A350" s="502"/>
      <c r="B350" s="497"/>
      <c r="C350" s="502"/>
      <c r="D350" s="497"/>
      <c r="E350" s="503"/>
      <c r="F350" s="497"/>
      <c r="G350" s="497"/>
      <c r="H350" s="504"/>
    </row>
    <row r="351" spans="1:8" s="500" customFormat="1" ht="15.75">
      <c r="A351" s="502"/>
      <c r="B351" s="497"/>
      <c r="C351" s="502"/>
      <c r="D351" s="497"/>
      <c r="E351" s="503"/>
      <c r="F351" s="497"/>
      <c r="G351" s="497"/>
      <c r="H351" s="504"/>
    </row>
    <row r="352" spans="1:8" s="500" customFormat="1" ht="15.75">
      <c r="A352" s="502"/>
      <c r="B352" s="497"/>
      <c r="C352" s="502"/>
      <c r="D352" s="497"/>
      <c r="E352" s="503"/>
      <c r="F352" s="497"/>
      <c r="G352" s="497"/>
      <c r="H352" s="504"/>
    </row>
    <row r="353" spans="1:8" s="500" customFormat="1" ht="15.75">
      <c r="A353" s="502"/>
      <c r="B353" s="497"/>
      <c r="C353" s="502"/>
      <c r="D353" s="497"/>
      <c r="E353" s="503"/>
      <c r="F353" s="497"/>
      <c r="G353" s="497"/>
      <c r="H353" s="504"/>
    </row>
    <row r="354" spans="1:8" s="500" customFormat="1" ht="15.75">
      <c r="A354" s="502"/>
      <c r="B354" s="497"/>
      <c r="C354" s="502"/>
      <c r="D354" s="497"/>
      <c r="E354" s="503"/>
      <c r="F354" s="497"/>
      <c r="G354" s="497"/>
      <c r="H354" s="504"/>
    </row>
    <row r="355" spans="1:8" s="500" customFormat="1" ht="15.75">
      <c r="A355" s="502"/>
      <c r="B355" s="497"/>
      <c r="C355" s="502"/>
      <c r="D355" s="497"/>
      <c r="E355" s="503"/>
      <c r="F355" s="497"/>
      <c r="G355" s="497"/>
      <c r="H355" s="504"/>
    </row>
    <row r="356" spans="1:8" s="500" customFormat="1" ht="15.75">
      <c r="A356" s="502"/>
      <c r="B356" s="497"/>
      <c r="C356" s="502"/>
      <c r="D356" s="497"/>
      <c r="E356" s="503"/>
      <c r="F356" s="497"/>
      <c r="G356" s="497"/>
      <c r="H356" s="504"/>
    </row>
    <row r="357" spans="1:8" s="500" customFormat="1" ht="15.75">
      <c r="A357" s="502"/>
      <c r="B357" s="497"/>
      <c r="C357" s="502"/>
      <c r="D357" s="497"/>
      <c r="E357" s="503"/>
      <c r="F357" s="497"/>
      <c r="G357" s="497"/>
      <c r="H357" s="504"/>
    </row>
    <row r="358" spans="1:8" s="500" customFormat="1" ht="15.75">
      <c r="A358" s="502"/>
      <c r="B358" s="497"/>
      <c r="C358" s="502"/>
      <c r="D358" s="497"/>
      <c r="E358" s="503"/>
      <c r="F358" s="497"/>
      <c r="G358" s="497"/>
      <c r="H358" s="504"/>
    </row>
    <row r="359" spans="1:8" s="500" customFormat="1" ht="15.75">
      <c r="A359" s="502"/>
      <c r="B359" s="497"/>
      <c r="C359" s="502"/>
      <c r="D359" s="497"/>
      <c r="E359" s="503"/>
      <c r="F359" s="497"/>
      <c r="G359" s="497"/>
      <c r="H359" s="504"/>
    </row>
    <row r="360" spans="1:8" s="500" customFormat="1" ht="15.75">
      <c r="A360" s="502"/>
      <c r="B360" s="497"/>
      <c r="C360" s="502"/>
      <c r="D360" s="497"/>
      <c r="E360" s="503"/>
      <c r="F360" s="497"/>
      <c r="G360" s="497"/>
      <c r="H360" s="504"/>
    </row>
    <row r="361" spans="1:8" s="500" customFormat="1" ht="15.75">
      <c r="A361" s="502"/>
      <c r="B361" s="497"/>
      <c r="C361" s="502"/>
      <c r="D361" s="497"/>
      <c r="E361" s="503"/>
      <c r="F361" s="497"/>
      <c r="G361" s="497"/>
      <c r="H361" s="504"/>
    </row>
    <row r="362" spans="1:8" s="500" customFormat="1" ht="15.75">
      <c r="A362" s="502"/>
      <c r="B362" s="497"/>
      <c r="C362" s="502"/>
      <c r="D362" s="497"/>
      <c r="E362" s="503"/>
      <c r="F362" s="497"/>
      <c r="G362" s="497"/>
      <c r="H362" s="504"/>
    </row>
    <row r="363" spans="1:8" s="500" customFormat="1" ht="15.75">
      <c r="A363" s="502"/>
      <c r="B363" s="497"/>
      <c r="C363" s="502"/>
      <c r="D363" s="497"/>
      <c r="E363" s="503"/>
      <c r="F363" s="497"/>
      <c r="G363" s="497"/>
      <c r="H363" s="504"/>
    </row>
    <row r="364" spans="1:8" s="500" customFormat="1" ht="15.75">
      <c r="A364" s="502"/>
      <c r="B364" s="497"/>
      <c r="C364" s="502"/>
      <c r="D364" s="497"/>
      <c r="E364" s="503"/>
      <c r="F364" s="497"/>
      <c r="G364" s="497"/>
      <c r="H364" s="504"/>
    </row>
    <row r="365" spans="1:8" s="500" customFormat="1" ht="15.75">
      <c r="A365" s="502"/>
      <c r="B365" s="497"/>
      <c r="C365" s="502"/>
      <c r="D365" s="497"/>
      <c r="E365" s="503"/>
      <c r="F365" s="497"/>
      <c r="G365" s="497"/>
      <c r="H365" s="504"/>
    </row>
    <row r="366" spans="1:8" s="500" customFormat="1" ht="15.75">
      <c r="A366" s="502"/>
      <c r="B366" s="497"/>
      <c r="C366" s="502"/>
      <c r="D366" s="497"/>
      <c r="E366" s="503"/>
      <c r="F366" s="497"/>
      <c r="G366" s="497"/>
      <c r="H366" s="504"/>
    </row>
    <row r="367" spans="1:8" s="500" customFormat="1" ht="15.75">
      <c r="A367" s="502"/>
      <c r="B367" s="497"/>
      <c r="C367" s="502"/>
      <c r="D367" s="497"/>
      <c r="E367" s="503"/>
      <c r="F367" s="497"/>
      <c r="G367" s="497"/>
      <c r="H367" s="504"/>
    </row>
    <row r="368" spans="1:8" s="500" customFormat="1" ht="15.75">
      <c r="A368" s="502"/>
      <c r="B368" s="497"/>
      <c r="C368" s="502"/>
      <c r="D368" s="497"/>
      <c r="E368" s="503"/>
      <c r="F368" s="497"/>
      <c r="G368" s="497"/>
      <c r="H368" s="504"/>
    </row>
    <row r="369" spans="1:8" s="500" customFormat="1" ht="15.75">
      <c r="A369" s="502"/>
      <c r="B369" s="497"/>
      <c r="C369" s="502"/>
      <c r="D369" s="497"/>
      <c r="E369" s="503"/>
      <c r="F369" s="497"/>
      <c r="G369" s="497"/>
      <c r="H369" s="504"/>
    </row>
    <row r="370" spans="1:8" s="500" customFormat="1" ht="15.75">
      <c r="A370" s="502"/>
      <c r="B370" s="497"/>
      <c r="C370" s="502"/>
      <c r="D370" s="497"/>
      <c r="E370" s="503"/>
      <c r="F370" s="497"/>
      <c r="G370" s="497"/>
      <c r="H370" s="504"/>
    </row>
    <row r="371" spans="1:8" s="500" customFormat="1" ht="15.75">
      <c r="A371" s="502"/>
      <c r="B371" s="497"/>
      <c r="C371" s="502"/>
      <c r="D371" s="497"/>
      <c r="E371" s="503"/>
      <c r="F371" s="497"/>
      <c r="G371" s="497"/>
      <c r="H371" s="504"/>
    </row>
    <row r="372" spans="1:8" s="500" customFormat="1" ht="15.75">
      <c r="A372" s="502"/>
      <c r="B372" s="497"/>
      <c r="C372" s="502"/>
      <c r="D372" s="497"/>
      <c r="E372" s="503"/>
      <c r="F372" s="497"/>
      <c r="G372" s="497"/>
      <c r="H372" s="504"/>
    </row>
    <row r="373" spans="1:8" s="500" customFormat="1" ht="15.75">
      <c r="A373" s="502"/>
      <c r="B373" s="497"/>
      <c r="C373" s="502"/>
      <c r="D373" s="497"/>
      <c r="E373" s="503"/>
      <c r="F373" s="497"/>
      <c r="G373" s="497"/>
      <c r="H373" s="504"/>
    </row>
    <row r="374" spans="1:8" s="500" customFormat="1" ht="15.75">
      <c r="A374" s="502"/>
      <c r="B374" s="497"/>
      <c r="C374" s="502"/>
      <c r="D374" s="497"/>
      <c r="E374" s="503"/>
      <c r="F374" s="497"/>
      <c r="G374" s="497"/>
      <c r="H374" s="504"/>
    </row>
    <row r="375" spans="1:8" s="500" customFormat="1" ht="15.75">
      <c r="A375" s="502"/>
      <c r="B375" s="497"/>
      <c r="C375" s="502"/>
      <c r="D375" s="497"/>
      <c r="E375" s="503"/>
      <c r="F375" s="497"/>
      <c r="G375" s="497"/>
      <c r="H375" s="504"/>
    </row>
    <row r="376" spans="1:8" s="500" customFormat="1" ht="15.75">
      <c r="A376" s="502"/>
      <c r="B376" s="497"/>
      <c r="C376" s="502"/>
      <c r="D376" s="497"/>
      <c r="E376" s="503"/>
      <c r="F376" s="497"/>
      <c r="G376" s="497"/>
      <c r="H376" s="504"/>
    </row>
    <row r="377" spans="1:8" s="500" customFormat="1" ht="15.75">
      <c r="A377" s="502"/>
      <c r="B377" s="497"/>
      <c r="C377" s="502"/>
      <c r="D377" s="497"/>
      <c r="E377" s="503"/>
      <c r="F377" s="497"/>
      <c r="G377" s="497"/>
      <c r="H377" s="504"/>
    </row>
    <row r="378" spans="1:8" s="500" customFormat="1" ht="15.75">
      <c r="A378" s="502"/>
      <c r="B378" s="497"/>
      <c r="C378" s="502"/>
      <c r="D378" s="497"/>
      <c r="E378" s="503"/>
      <c r="F378" s="497"/>
      <c r="G378" s="497"/>
      <c r="H378" s="504"/>
    </row>
    <row r="379" spans="1:8" s="500" customFormat="1" ht="15.75">
      <c r="A379" s="502"/>
      <c r="B379" s="497"/>
      <c r="C379" s="502"/>
      <c r="D379" s="497"/>
      <c r="E379" s="503"/>
      <c r="F379" s="497"/>
      <c r="G379" s="497"/>
      <c r="H379" s="504"/>
    </row>
    <row r="380" spans="1:8" s="500" customFormat="1" ht="15.75">
      <c r="A380" s="502"/>
      <c r="B380" s="497"/>
      <c r="C380" s="502"/>
      <c r="D380" s="497"/>
      <c r="E380" s="503"/>
      <c r="F380" s="497"/>
      <c r="G380" s="497"/>
      <c r="H380" s="504"/>
    </row>
    <row r="381" spans="1:8" s="500" customFormat="1" ht="15.75">
      <c r="A381" s="502"/>
      <c r="B381" s="497"/>
      <c r="C381" s="502"/>
      <c r="D381" s="497"/>
      <c r="E381" s="503"/>
      <c r="F381" s="497"/>
      <c r="G381" s="497"/>
      <c r="H381" s="504"/>
    </row>
    <row r="382" spans="1:8" s="500" customFormat="1" ht="15.75">
      <c r="A382" s="502"/>
      <c r="B382" s="497"/>
      <c r="C382" s="502"/>
      <c r="D382" s="497"/>
      <c r="E382" s="503"/>
      <c r="F382" s="497"/>
      <c r="G382" s="497"/>
      <c r="H382" s="504"/>
    </row>
    <row r="383" spans="1:8" s="500" customFormat="1" ht="15.75">
      <c r="A383" s="502"/>
      <c r="B383" s="497"/>
      <c r="C383" s="502"/>
      <c r="D383" s="497"/>
      <c r="E383" s="503"/>
      <c r="F383" s="497"/>
      <c r="G383" s="497"/>
      <c r="H383" s="504"/>
    </row>
    <row r="384" spans="1:8" s="500" customFormat="1" ht="15.75">
      <c r="A384" s="502"/>
      <c r="B384" s="497"/>
      <c r="C384" s="502"/>
      <c r="D384" s="497"/>
      <c r="E384" s="503"/>
      <c r="F384" s="497"/>
      <c r="G384" s="497"/>
      <c r="H384" s="504"/>
    </row>
    <row r="385" spans="1:8" s="500" customFormat="1" ht="15.75">
      <c r="A385" s="502"/>
      <c r="B385" s="497"/>
      <c r="C385" s="502"/>
      <c r="D385" s="497"/>
      <c r="E385" s="503"/>
      <c r="F385" s="497"/>
      <c r="G385" s="497"/>
      <c r="H385" s="504"/>
    </row>
    <row r="386" spans="1:8" s="500" customFormat="1" ht="15.75">
      <c r="A386" s="502"/>
      <c r="B386" s="497"/>
      <c r="C386" s="502"/>
      <c r="D386" s="497"/>
      <c r="E386" s="503"/>
      <c r="F386" s="497"/>
      <c r="G386" s="497"/>
      <c r="H386" s="504"/>
    </row>
    <row r="387" spans="1:8" s="500" customFormat="1" ht="15.75">
      <c r="A387" s="502"/>
      <c r="B387" s="497"/>
      <c r="C387" s="502"/>
      <c r="D387" s="497"/>
      <c r="E387" s="503"/>
      <c r="F387" s="497"/>
      <c r="G387" s="497"/>
      <c r="H387" s="504"/>
    </row>
    <row r="388" spans="1:8" s="500" customFormat="1" ht="15.75">
      <c r="A388" s="502"/>
      <c r="B388" s="497"/>
      <c r="C388" s="502"/>
      <c r="D388" s="497"/>
      <c r="E388" s="503"/>
      <c r="F388" s="497"/>
      <c r="G388" s="497"/>
      <c r="H388" s="504"/>
    </row>
    <row r="389" spans="1:8" s="500" customFormat="1" ht="15.75">
      <c r="A389" s="502"/>
      <c r="B389" s="497"/>
      <c r="C389" s="502"/>
      <c r="D389" s="497"/>
      <c r="E389" s="503"/>
      <c r="F389" s="497"/>
      <c r="G389" s="497"/>
      <c r="H389" s="504"/>
    </row>
    <row r="390" spans="1:8" s="500" customFormat="1" ht="15.75">
      <c r="A390" s="502"/>
      <c r="B390" s="497"/>
      <c r="C390" s="502"/>
      <c r="D390" s="497"/>
      <c r="E390" s="503"/>
      <c r="F390" s="497"/>
      <c r="G390" s="497"/>
      <c r="H390" s="504"/>
    </row>
    <row r="391" spans="1:8" s="500" customFormat="1" ht="15.75">
      <c r="A391" s="502"/>
      <c r="B391" s="497"/>
      <c r="C391" s="502"/>
      <c r="D391" s="497"/>
      <c r="E391" s="503"/>
      <c r="F391" s="497"/>
      <c r="G391" s="497"/>
      <c r="H391" s="504"/>
    </row>
    <row r="392" spans="1:8" s="500" customFormat="1" ht="15.75">
      <c r="A392" s="502"/>
      <c r="B392" s="497"/>
      <c r="C392" s="502"/>
      <c r="D392" s="497"/>
      <c r="E392" s="503"/>
      <c r="F392" s="497"/>
      <c r="G392" s="497"/>
      <c r="H392" s="504"/>
    </row>
    <row r="393" spans="1:8" s="500" customFormat="1" ht="15.75">
      <c r="A393" s="502"/>
      <c r="B393" s="497"/>
      <c r="C393" s="502"/>
      <c r="D393" s="497"/>
      <c r="E393" s="503"/>
      <c r="F393" s="497"/>
      <c r="G393" s="497"/>
      <c r="H393" s="504"/>
    </row>
    <row r="394" spans="1:8" s="500" customFormat="1" ht="15.75">
      <c r="A394" s="502"/>
      <c r="B394" s="497"/>
      <c r="C394" s="502"/>
      <c r="D394" s="497"/>
      <c r="E394" s="503"/>
      <c r="F394" s="497"/>
      <c r="G394" s="497"/>
      <c r="H394" s="504"/>
    </row>
    <row r="395" spans="1:8" s="500" customFormat="1" ht="15.75">
      <c r="A395" s="502"/>
      <c r="B395" s="497"/>
      <c r="C395" s="502"/>
      <c r="D395" s="497"/>
      <c r="E395" s="503"/>
      <c r="F395" s="497"/>
      <c r="G395" s="497"/>
      <c r="H395" s="504"/>
    </row>
    <row r="396" spans="1:8" s="500" customFormat="1" ht="15.75">
      <c r="A396" s="502"/>
      <c r="B396" s="497"/>
      <c r="C396" s="502"/>
      <c r="D396" s="497"/>
      <c r="E396" s="503"/>
      <c r="F396" s="497"/>
      <c r="G396" s="497"/>
      <c r="H396" s="504"/>
    </row>
    <row r="397" spans="1:8" s="500" customFormat="1" ht="15.75">
      <c r="A397" s="502"/>
      <c r="B397" s="497"/>
      <c r="C397" s="502"/>
      <c r="D397" s="497"/>
      <c r="E397" s="503"/>
      <c r="F397" s="497"/>
      <c r="G397" s="497"/>
      <c r="H397" s="504"/>
    </row>
    <row r="398" spans="1:8" s="500" customFormat="1" ht="15.75">
      <c r="A398" s="502"/>
      <c r="B398" s="497"/>
      <c r="C398" s="502"/>
      <c r="D398" s="497"/>
      <c r="E398" s="503"/>
      <c r="F398" s="497"/>
      <c r="G398" s="497"/>
      <c r="H398" s="504"/>
    </row>
    <row r="399" spans="1:8" s="500" customFormat="1" ht="15.75">
      <c r="A399" s="502"/>
      <c r="B399" s="497"/>
      <c r="C399" s="502"/>
      <c r="D399" s="497"/>
      <c r="E399" s="503"/>
      <c r="F399" s="497"/>
      <c r="G399" s="497"/>
      <c r="H399" s="504"/>
    </row>
    <row r="400" spans="1:8" s="500" customFormat="1" ht="15.75">
      <c r="A400" s="502"/>
      <c r="B400" s="497"/>
      <c r="C400" s="502"/>
      <c r="D400" s="497"/>
      <c r="E400" s="503"/>
      <c r="F400" s="497"/>
      <c r="G400" s="497"/>
      <c r="H400" s="504"/>
    </row>
    <row r="401" spans="1:8" s="500" customFormat="1" ht="15.75">
      <c r="A401" s="502"/>
      <c r="B401" s="497"/>
      <c r="C401" s="502"/>
      <c r="D401" s="497"/>
      <c r="E401" s="503"/>
      <c r="F401" s="497"/>
      <c r="G401" s="497"/>
      <c r="H401" s="504"/>
    </row>
    <row r="402" spans="1:8" s="500" customFormat="1" ht="15.75">
      <c r="A402" s="502"/>
      <c r="B402" s="497"/>
      <c r="C402" s="502"/>
      <c r="D402" s="497"/>
      <c r="E402" s="503"/>
      <c r="F402" s="497"/>
      <c r="G402" s="497"/>
      <c r="H402" s="504"/>
    </row>
    <row r="403" spans="1:8" s="500" customFormat="1" ht="15.75">
      <c r="A403" s="502"/>
      <c r="B403" s="497"/>
      <c r="C403" s="502"/>
      <c r="D403" s="497"/>
      <c r="E403" s="503"/>
      <c r="F403" s="497"/>
      <c r="G403" s="497"/>
      <c r="H403" s="504"/>
    </row>
    <row r="404" spans="1:8" s="500" customFormat="1" ht="15.75">
      <c r="A404" s="502"/>
      <c r="B404" s="497"/>
      <c r="C404" s="502"/>
      <c r="D404" s="497"/>
      <c r="E404" s="503"/>
      <c r="F404" s="497"/>
      <c r="G404" s="497"/>
      <c r="H404" s="504"/>
    </row>
    <row r="405" spans="1:8" s="500" customFormat="1" ht="15.75">
      <c r="A405" s="502"/>
      <c r="B405" s="497"/>
      <c r="C405" s="502"/>
      <c r="D405" s="497"/>
      <c r="E405" s="503"/>
      <c r="F405" s="497"/>
      <c r="G405" s="497"/>
      <c r="H405" s="504"/>
    </row>
    <row r="406" spans="1:8" s="500" customFormat="1" ht="15.75">
      <c r="A406" s="502"/>
      <c r="B406" s="497"/>
      <c r="C406" s="502"/>
      <c r="D406" s="497"/>
      <c r="E406" s="503"/>
      <c r="F406" s="497"/>
      <c r="G406" s="497"/>
      <c r="H406" s="504"/>
    </row>
    <row r="407" spans="1:8" s="500" customFormat="1" ht="15.75">
      <c r="A407" s="502"/>
      <c r="B407" s="497"/>
      <c r="C407" s="502"/>
      <c r="D407" s="497"/>
      <c r="E407" s="503"/>
      <c r="F407" s="497"/>
      <c r="G407" s="497"/>
      <c r="H407" s="504"/>
    </row>
    <row r="408" spans="1:8" s="500" customFormat="1" ht="15.75">
      <c r="A408" s="502"/>
      <c r="B408" s="497"/>
      <c r="C408" s="502"/>
      <c r="D408" s="497"/>
      <c r="E408" s="503"/>
      <c r="F408" s="497"/>
      <c r="G408" s="497"/>
      <c r="H408" s="504"/>
    </row>
    <row r="409" spans="1:8" s="500" customFormat="1" ht="15.75">
      <c r="A409" s="502"/>
      <c r="B409" s="497"/>
      <c r="C409" s="502"/>
      <c r="D409" s="497"/>
      <c r="E409" s="503"/>
      <c r="F409" s="497"/>
      <c r="G409" s="497"/>
      <c r="H409" s="504"/>
    </row>
    <row r="410" spans="1:8" s="500" customFormat="1" ht="15.75">
      <c r="A410" s="502"/>
      <c r="B410" s="497"/>
      <c r="C410" s="502"/>
      <c r="D410" s="497"/>
      <c r="E410" s="503"/>
      <c r="F410" s="497"/>
      <c r="G410" s="497"/>
      <c r="H410" s="504"/>
    </row>
    <row r="411" spans="1:8" s="500" customFormat="1" ht="15.75">
      <c r="A411" s="502"/>
      <c r="B411" s="497"/>
      <c r="C411" s="502"/>
      <c r="D411" s="497"/>
      <c r="E411" s="503"/>
      <c r="F411" s="497"/>
      <c r="G411" s="497"/>
      <c r="H411" s="504"/>
    </row>
    <row r="412" spans="1:8" s="500" customFormat="1" ht="15.75">
      <c r="A412" s="502"/>
      <c r="B412" s="497"/>
      <c r="C412" s="502"/>
      <c r="D412" s="497"/>
      <c r="E412" s="503"/>
      <c r="F412" s="497"/>
      <c r="G412" s="497"/>
      <c r="H412" s="504"/>
    </row>
    <row r="413" spans="1:8" s="500" customFormat="1" ht="15.75">
      <c r="A413" s="502"/>
      <c r="B413" s="497"/>
      <c r="C413" s="502"/>
      <c r="D413" s="497"/>
      <c r="E413" s="503"/>
      <c r="F413" s="497"/>
      <c r="G413" s="497"/>
      <c r="H413" s="504"/>
    </row>
    <row r="414" spans="1:8" s="500" customFormat="1" ht="15.75">
      <c r="A414" s="502"/>
      <c r="B414" s="497"/>
      <c r="C414" s="502"/>
      <c r="D414" s="497"/>
      <c r="E414" s="503"/>
      <c r="F414" s="497"/>
      <c r="G414" s="497"/>
      <c r="H414" s="504"/>
    </row>
    <row r="415" spans="1:8" s="500" customFormat="1" ht="15.75">
      <c r="A415" s="502"/>
      <c r="B415" s="497"/>
      <c r="C415" s="502"/>
      <c r="D415" s="497"/>
      <c r="E415" s="503"/>
      <c r="F415" s="497"/>
      <c r="G415" s="497"/>
      <c r="H415" s="504"/>
    </row>
    <row r="416" spans="1:8" s="500" customFormat="1" ht="15.75">
      <c r="A416" s="502"/>
      <c r="B416" s="497"/>
      <c r="C416" s="502"/>
      <c r="D416" s="497"/>
      <c r="E416" s="503"/>
      <c r="F416" s="497"/>
      <c r="G416" s="497"/>
      <c r="H416" s="504"/>
    </row>
    <row r="417" spans="1:8" s="500" customFormat="1" ht="15.75">
      <c r="A417" s="502"/>
      <c r="B417" s="497"/>
      <c r="C417" s="502"/>
      <c r="D417" s="497"/>
      <c r="E417" s="503"/>
      <c r="F417" s="497"/>
      <c r="G417" s="497"/>
      <c r="H417" s="504"/>
    </row>
    <row r="418" spans="1:8" s="500" customFormat="1" ht="15.75">
      <c r="A418" s="502"/>
      <c r="B418" s="497"/>
      <c r="C418" s="502"/>
      <c r="D418" s="497"/>
      <c r="E418" s="503"/>
      <c r="F418" s="497"/>
      <c r="G418" s="497"/>
      <c r="H418" s="504"/>
    </row>
    <row r="419" spans="1:8" s="506" customFormat="1" ht="15.75">
      <c r="A419" s="371"/>
      <c r="B419" s="504"/>
      <c r="C419" s="371"/>
      <c r="D419" s="504"/>
      <c r="E419" s="507"/>
      <c r="F419" s="504"/>
      <c r="G419" s="562"/>
      <c r="H419" s="562"/>
    </row>
    <row r="420" spans="1:8" s="506" customFormat="1" ht="15.75">
      <c r="A420" s="371"/>
      <c r="B420" s="504"/>
      <c r="C420" s="371"/>
      <c r="D420" s="504"/>
      <c r="E420" s="507"/>
      <c r="F420" s="504"/>
      <c r="G420" s="562"/>
      <c r="H420" s="562"/>
    </row>
    <row r="421" spans="1:8" s="506" customFormat="1" ht="15.75">
      <c r="A421" s="371"/>
      <c r="B421" s="504"/>
      <c r="C421" s="371"/>
      <c r="D421" s="504"/>
      <c r="E421" s="507"/>
      <c r="F421" s="504"/>
      <c r="G421" s="562"/>
      <c r="H421" s="562"/>
    </row>
    <row r="422" spans="1:8" s="506" customFormat="1" ht="15.75">
      <c r="A422" s="371"/>
      <c r="B422" s="504"/>
      <c r="C422" s="371"/>
      <c r="D422" s="504"/>
      <c r="E422" s="507"/>
      <c r="F422" s="504"/>
      <c r="G422" s="562"/>
      <c r="H422" s="562"/>
    </row>
    <row r="423" spans="1:8" s="506" customFormat="1" ht="15.75">
      <c r="A423" s="371"/>
      <c r="B423" s="504"/>
      <c r="C423" s="371"/>
      <c r="D423" s="504"/>
      <c r="E423" s="507"/>
      <c r="F423" s="504"/>
      <c r="G423" s="562"/>
      <c r="H423" s="562"/>
    </row>
    <row r="424" spans="1:8" s="506" customFormat="1" ht="15.75">
      <c r="A424" s="371"/>
      <c r="B424" s="504"/>
      <c r="C424" s="371"/>
      <c r="D424" s="504"/>
      <c r="E424" s="507"/>
      <c r="F424" s="504"/>
      <c r="G424" s="562"/>
      <c r="H424" s="562"/>
    </row>
    <row r="425" spans="1:8" s="506" customFormat="1" ht="15.75">
      <c r="A425" s="371"/>
      <c r="B425" s="504"/>
      <c r="C425" s="371"/>
      <c r="D425" s="504"/>
      <c r="E425" s="507"/>
      <c r="F425" s="504"/>
      <c r="G425" s="562"/>
      <c r="H425" s="562"/>
    </row>
    <row r="426" spans="1:8" s="506" customFormat="1" ht="15.75">
      <c r="A426" s="371"/>
      <c r="B426" s="504"/>
      <c r="C426" s="371"/>
      <c r="D426" s="504"/>
      <c r="E426" s="507"/>
      <c r="F426" s="504"/>
      <c r="G426" s="562"/>
      <c r="H426" s="562"/>
    </row>
    <row r="427" spans="1:8" s="506" customFormat="1" ht="15.75">
      <c r="A427" s="371"/>
      <c r="B427" s="504"/>
      <c r="C427" s="371"/>
      <c r="D427" s="504"/>
      <c r="E427" s="507"/>
      <c r="F427" s="504"/>
      <c r="G427" s="562"/>
      <c r="H427" s="562"/>
    </row>
    <row r="428" spans="1:8" s="506" customFormat="1" ht="15.75">
      <c r="A428" s="371"/>
      <c r="B428" s="504"/>
      <c r="C428" s="371"/>
      <c r="D428" s="504"/>
      <c r="E428" s="507"/>
      <c r="F428" s="504"/>
      <c r="G428" s="562"/>
      <c r="H428" s="562"/>
    </row>
    <row r="429" spans="1:8" s="506" customFormat="1" ht="15.75">
      <c r="A429" s="371"/>
      <c r="B429" s="504"/>
      <c r="C429" s="371"/>
      <c r="D429" s="504"/>
      <c r="E429" s="507"/>
      <c r="F429" s="504"/>
      <c r="G429" s="562"/>
      <c r="H429" s="562"/>
    </row>
    <row r="430" spans="1:8" s="506" customFormat="1" ht="15.75">
      <c r="A430" s="371"/>
      <c r="B430" s="504"/>
      <c r="C430" s="371"/>
      <c r="D430" s="504"/>
      <c r="E430" s="507"/>
      <c r="F430" s="504"/>
      <c r="G430" s="562"/>
      <c r="H430" s="562"/>
    </row>
    <row r="431" spans="1:8" s="506" customFormat="1" ht="15.75">
      <c r="A431" s="371"/>
      <c r="B431" s="504"/>
      <c r="C431" s="371"/>
      <c r="D431" s="504"/>
      <c r="E431" s="507"/>
      <c r="F431" s="504"/>
      <c r="G431" s="562"/>
      <c r="H431" s="562"/>
    </row>
    <row r="432" spans="1:8" s="506" customFormat="1" ht="15.75">
      <c r="A432" s="371"/>
      <c r="B432" s="504"/>
      <c r="C432" s="371"/>
      <c r="D432" s="504"/>
      <c r="E432" s="507"/>
      <c r="F432" s="504"/>
      <c r="G432" s="562"/>
      <c r="H432" s="562"/>
    </row>
    <row r="433" spans="1:8" s="506" customFormat="1" ht="15.75">
      <c r="A433" s="371"/>
      <c r="B433" s="504"/>
      <c r="C433" s="371"/>
      <c r="D433" s="504"/>
      <c r="E433" s="507"/>
      <c r="F433" s="504"/>
      <c r="G433" s="562"/>
      <c r="H433" s="562"/>
    </row>
    <row r="434" spans="1:8" s="506" customFormat="1" ht="15.75">
      <c r="A434" s="371"/>
      <c r="B434" s="504"/>
      <c r="C434" s="371"/>
      <c r="D434" s="504"/>
      <c r="E434" s="507"/>
      <c r="F434" s="504"/>
      <c r="G434" s="562"/>
      <c r="H434" s="562"/>
    </row>
    <row r="435" spans="1:8" s="506" customFormat="1" ht="15.75">
      <c r="A435" s="371"/>
      <c r="B435" s="504"/>
      <c r="C435" s="371"/>
      <c r="D435" s="504"/>
      <c r="E435" s="507"/>
      <c r="F435" s="504"/>
      <c r="G435" s="562"/>
      <c r="H435" s="562"/>
    </row>
    <row r="436" spans="1:8" s="506" customFormat="1" ht="15.75">
      <c r="A436" s="371"/>
      <c r="B436" s="504"/>
      <c r="C436" s="371"/>
      <c r="D436" s="504"/>
      <c r="E436" s="507"/>
      <c r="F436" s="504"/>
      <c r="G436" s="562"/>
      <c r="H436" s="562"/>
    </row>
    <row r="437" spans="1:8" s="506" customFormat="1" ht="15.75">
      <c r="A437" s="371"/>
      <c r="B437" s="504"/>
      <c r="C437" s="371"/>
      <c r="D437" s="504"/>
      <c r="E437" s="507"/>
      <c r="F437" s="504"/>
      <c r="G437" s="562"/>
      <c r="H437" s="562"/>
    </row>
    <row r="438" spans="1:8" s="506" customFormat="1" ht="15.75">
      <c r="A438" s="371"/>
      <c r="B438" s="504"/>
      <c r="C438" s="371"/>
      <c r="D438" s="504"/>
      <c r="E438" s="507"/>
      <c r="F438" s="504"/>
      <c r="G438" s="562"/>
      <c r="H438" s="562"/>
    </row>
    <row r="439" spans="1:8" s="506" customFormat="1" ht="15.75">
      <c r="A439" s="371"/>
      <c r="B439" s="504"/>
      <c r="C439" s="371"/>
      <c r="D439" s="504"/>
      <c r="E439" s="507"/>
      <c r="F439" s="504"/>
      <c r="G439" s="562"/>
      <c r="H439" s="562"/>
    </row>
    <row r="440" spans="1:8" s="506" customFormat="1" ht="15.75">
      <c r="A440" s="371"/>
      <c r="B440" s="504"/>
      <c r="C440" s="371"/>
      <c r="D440" s="504"/>
      <c r="E440" s="507"/>
      <c r="F440" s="504"/>
      <c r="G440" s="562"/>
      <c r="H440" s="562"/>
    </row>
    <row r="441" spans="1:8" s="506" customFormat="1" ht="15.75">
      <c r="A441" s="371"/>
      <c r="B441" s="504"/>
      <c r="C441" s="371"/>
      <c r="D441" s="504"/>
      <c r="E441" s="507"/>
      <c r="F441" s="504"/>
      <c r="G441" s="562"/>
      <c r="H441" s="562"/>
    </row>
    <row r="442" spans="1:8" s="506" customFormat="1" ht="15.75">
      <c r="A442" s="371"/>
      <c r="B442" s="504"/>
      <c r="C442" s="371"/>
      <c r="D442" s="504"/>
      <c r="E442" s="507"/>
      <c r="F442" s="504"/>
      <c r="G442" s="562"/>
      <c r="H442" s="562"/>
    </row>
    <row r="443" spans="1:8" s="506" customFormat="1" ht="15.75">
      <c r="A443" s="371"/>
      <c r="B443" s="504"/>
      <c r="C443" s="371"/>
      <c r="D443" s="504"/>
      <c r="E443" s="507"/>
      <c r="F443" s="504"/>
      <c r="G443" s="562"/>
      <c r="H443" s="562"/>
    </row>
    <row r="444" spans="1:8" s="506" customFormat="1" ht="15.75">
      <c r="A444" s="371"/>
      <c r="B444" s="504"/>
      <c r="C444" s="371"/>
      <c r="D444" s="504"/>
      <c r="E444" s="507"/>
      <c r="F444" s="504"/>
      <c r="G444" s="562"/>
      <c r="H444" s="562"/>
    </row>
    <row r="445" spans="1:8" s="506" customFormat="1" ht="15.75">
      <c r="A445" s="371"/>
      <c r="B445" s="504"/>
      <c r="C445" s="371"/>
      <c r="D445" s="504"/>
      <c r="E445" s="507"/>
      <c r="F445" s="504"/>
      <c r="G445" s="562"/>
      <c r="H445" s="562"/>
    </row>
    <row r="446" spans="1:8" s="506" customFormat="1" ht="15.75">
      <c r="A446" s="371"/>
      <c r="B446" s="504"/>
      <c r="C446" s="371"/>
      <c r="D446" s="504"/>
      <c r="E446" s="507"/>
      <c r="F446" s="504"/>
      <c r="G446" s="562"/>
      <c r="H446" s="562"/>
    </row>
    <row r="447" spans="1:8" s="506" customFormat="1" ht="15.75">
      <c r="A447" s="371"/>
      <c r="B447" s="504"/>
      <c r="C447" s="371"/>
      <c r="D447" s="504"/>
      <c r="E447" s="507"/>
      <c r="F447" s="504"/>
      <c r="G447" s="562"/>
      <c r="H447" s="562"/>
    </row>
    <row r="448" spans="1:8" s="506" customFormat="1" ht="15.75">
      <c r="A448" s="371"/>
      <c r="B448" s="504"/>
      <c r="C448" s="371"/>
      <c r="D448" s="504"/>
      <c r="E448" s="507"/>
      <c r="F448" s="504"/>
      <c r="G448" s="562"/>
      <c r="H448" s="562"/>
    </row>
    <row r="449" spans="1:8" s="506" customFormat="1" ht="15.75">
      <c r="A449" s="371"/>
      <c r="B449" s="504"/>
      <c r="C449" s="371"/>
      <c r="D449" s="504"/>
      <c r="E449" s="507"/>
      <c r="F449" s="504"/>
      <c r="G449" s="562"/>
      <c r="H449" s="562"/>
    </row>
    <row r="450" spans="1:8" s="506" customFormat="1" ht="15.75">
      <c r="A450" s="371"/>
      <c r="B450" s="504"/>
      <c r="C450" s="371"/>
      <c r="D450" s="504"/>
      <c r="E450" s="507"/>
      <c r="F450" s="504"/>
      <c r="G450" s="562"/>
      <c r="H450" s="562"/>
    </row>
    <row r="451" spans="1:8" s="506" customFormat="1" ht="15.75">
      <c r="A451" s="371"/>
      <c r="B451" s="504"/>
      <c r="C451" s="371"/>
      <c r="D451" s="504"/>
      <c r="E451" s="507"/>
      <c r="F451" s="504"/>
      <c r="G451" s="562"/>
      <c r="H451" s="562"/>
    </row>
    <row r="452" spans="1:8" s="506" customFormat="1" ht="15.75">
      <c r="A452" s="371"/>
      <c r="B452" s="504"/>
      <c r="C452" s="371"/>
      <c r="D452" s="504"/>
      <c r="E452" s="507"/>
      <c r="F452" s="504"/>
      <c r="G452" s="562"/>
      <c r="H452" s="562"/>
    </row>
    <row r="453" spans="1:8" s="506" customFormat="1" ht="15.75">
      <c r="A453" s="371"/>
      <c r="B453" s="504"/>
      <c r="C453" s="371"/>
      <c r="D453" s="504"/>
      <c r="E453" s="507"/>
      <c r="F453" s="504"/>
      <c r="G453" s="562"/>
      <c r="H453" s="562"/>
    </row>
    <row r="454" spans="1:8" s="506" customFormat="1" ht="15.75">
      <c r="A454" s="371"/>
      <c r="B454" s="504"/>
      <c r="C454" s="371"/>
      <c r="D454" s="504"/>
      <c r="E454" s="507"/>
      <c r="F454" s="504"/>
      <c r="G454" s="562"/>
      <c r="H454" s="562"/>
    </row>
    <row r="455" spans="1:8" s="506" customFormat="1" ht="15.75">
      <c r="A455" s="371"/>
      <c r="B455" s="504"/>
      <c r="C455" s="371"/>
      <c r="D455" s="504"/>
      <c r="E455" s="507"/>
      <c r="F455" s="504"/>
      <c r="G455" s="562"/>
      <c r="H455" s="562"/>
    </row>
    <row r="456" spans="1:8" s="506" customFormat="1" ht="15.75">
      <c r="A456" s="371"/>
      <c r="B456" s="504"/>
      <c r="C456" s="371"/>
      <c r="D456" s="504"/>
      <c r="E456" s="507"/>
      <c r="F456" s="504"/>
      <c r="G456" s="562"/>
      <c r="H456" s="562"/>
    </row>
    <row r="457" spans="1:8" s="506" customFormat="1" ht="15.75">
      <c r="A457" s="371"/>
      <c r="B457" s="504"/>
      <c r="C457" s="371"/>
      <c r="D457" s="504"/>
      <c r="E457" s="507"/>
      <c r="F457" s="504"/>
      <c r="G457" s="562"/>
      <c r="H457" s="562"/>
    </row>
    <row r="458" spans="1:8" s="506" customFormat="1" ht="15.75">
      <c r="A458" s="371"/>
      <c r="B458" s="504"/>
      <c r="C458" s="371"/>
      <c r="D458" s="504"/>
      <c r="E458" s="507"/>
      <c r="F458" s="504"/>
      <c r="G458" s="562"/>
      <c r="H458" s="562"/>
    </row>
    <row r="459" spans="1:8" s="506" customFormat="1" ht="15.75">
      <c r="A459" s="371"/>
      <c r="B459" s="504"/>
      <c r="C459" s="371"/>
      <c r="D459" s="504"/>
      <c r="E459" s="507"/>
      <c r="F459" s="504"/>
      <c r="G459" s="562"/>
      <c r="H459" s="562"/>
    </row>
    <row r="460" spans="1:8" s="506" customFormat="1" ht="15.75">
      <c r="A460" s="371"/>
      <c r="B460" s="504"/>
      <c r="C460" s="371"/>
      <c r="D460" s="504"/>
      <c r="E460" s="507"/>
      <c r="F460" s="504"/>
      <c r="G460" s="562"/>
      <c r="H460" s="562"/>
    </row>
    <row r="461" spans="1:8" s="506" customFormat="1" ht="15.75">
      <c r="A461" s="371"/>
      <c r="B461" s="504"/>
      <c r="C461" s="371"/>
      <c r="D461" s="504"/>
      <c r="E461" s="507"/>
      <c r="F461" s="504"/>
      <c r="G461" s="562"/>
      <c r="H461" s="562"/>
    </row>
    <row r="462" spans="1:8" s="506" customFormat="1" ht="15.75">
      <c r="A462" s="371"/>
      <c r="B462" s="504"/>
      <c r="C462" s="371"/>
      <c r="D462" s="504"/>
      <c r="E462" s="507"/>
      <c r="F462" s="504"/>
      <c r="G462" s="562"/>
      <c r="H462" s="562"/>
    </row>
    <row r="463" spans="1:8" s="506" customFormat="1" ht="15.75">
      <c r="A463" s="371"/>
      <c r="B463" s="504"/>
      <c r="C463" s="371"/>
      <c r="D463" s="504"/>
      <c r="E463" s="507"/>
      <c r="F463" s="504"/>
      <c r="G463" s="562"/>
      <c r="H463" s="562"/>
    </row>
    <row r="464" spans="1:8" s="506" customFormat="1" ht="15.75">
      <c r="A464" s="371"/>
      <c r="B464" s="504"/>
      <c r="C464" s="371"/>
      <c r="D464" s="504"/>
      <c r="E464" s="507"/>
      <c r="F464" s="504"/>
      <c r="G464" s="562"/>
      <c r="H464" s="562"/>
    </row>
    <row r="465" spans="1:8" s="506" customFormat="1" ht="15.75">
      <c r="A465" s="371"/>
      <c r="B465" s="504"/>
      <c r="C465" s="371"/>
      <c r="D465" s="504"/>
      <c r="E465" s="507"/>
      <c r="F465" s="504"/>
      <c r="G465" s="562"/>
      <c r="H465" s="562"/>
    </row>
    <row r="466" spans="1:8" s="506" customFormat="1" ht="15.75">
      <c r="A466" s="371"/>
      <c r="B466" s="504"/>
      <c r="C466" s="371"/>
      <c r="D466" s="504"/>
      <c r="E466" s="507"/>
      <c r="F466" s="504"/>
      <c r="G466" s="562"/>
      <c r="H466" s="562"/>
    </row>
    <row r="467" spans="1:8" s="506" customFormat="1" ht="15.75">
      <c r="A467" s="371"/>
      <c r="B467" s="504"/>
      <c r="C467" s="371"/>
      <c r="D467" s="504"/>
      <c r="E467" s="507"/>
      <c r="F467" s="504"/>
      <c r="G467" s="562"/>
      <c r="H467" s="562"/>
    </row>
    <row r="468" spans="1:8" s="506" customFormat="1" ht="15.75">
      <c r="A468" s="371"/>
      <c r="B468" s="504"/>
      <c r="C468" s="371"/>
      <c r="D468" s="504"/>
      <c r="E468" s="507"/>
      <c r="F468" s="504"/>
      <c r="G468" s="562"/>
      <c r="H468" s="562"/>
    </row>
    <row r="469" spans="1:8" s="506" customFormat="1" ht="15.75">
      <c r="A469" s="371"/>
      <c r="B469" s="504"/>
      <c r="C469" s="371"/>
      <c r="D469" s="504"/>
      <c r="E469" s="507"/>
      <c r="F469" s="504"/>
      <c r="G469" s="562"/>
      <c r="H469" s="562"/>
    </row>
    <row r="470" spans="1:8" s="506" customFormat="1" ht="15.75">
      <c r="A470" s="371"/>
      <c r="B470" s="504"/>
      <c r="C470" s="371"/>
      <c r="D470" s="504"/>
      <c r="E470" s="507"/>
      <c r="F470" s="504"/>
      <c r="G470" s="562"/>
      <c r="H470" s="562"/>
    </row>
    <row r="471" spans="1:8" s="506" customFormat="1" ht="15.75">
      <c r="A471" s="371"/>
      <c r="B471" s="504"/>
      <c r="C471" s="371"/>
      <c r="D471" s="504"/>
      <c r="E471" s="507"/>
      <c r="F471" s="504"/>
      <c r="G471" s="562"/>
      <c r="H471" s="562"/>
    </row>
    <row r="472" spans="1:8" s="506" customFormat="1" ht="15.75">
      <c r="A472" s="371"/>
      <c r="B472" s="504"/>
      <c r="C472" s="371"/>
      <c r="D472" s="504"/>
      <c r="E472" s="507"/>
      <c r="F472" s="504"/>
      <c r="G472" s="562"/>
      <c r="H472" s="562"/>
    </row>
    <row r="473" spans="1:8" s="506" customFormat="1" ht="15.75">
      <c r="A473" s="371"/>
      <c r="B473" s="504"/>
      <c r="C473" s="371"/>
      <c r="D473" s="504"/>
      <c r="E473" s="507"/>
      <c r="F473" s="504"/>
      <c r="G473" s="562"/>
      <c r="H473" s="562"/>
    </row>
    <row r="474" spans="1:8" s="506" customFormat="1" ht="15.75">
      <c r="A474" s="371"/>
      <c r="B474" s="504"/>
      <c r="C474" s="371"/>
      <c r="D474" s="504"/>
      <c r="E474" s="507"/>
      <c r="F474" s="504"/>
      <c r="G474" s="562"/>
      <c r="H474" s="562"/>
    </row>
    <row r="475" spans="1:8" s="506" customFormat="1" ht="15.75">
      <c r="A475" s="371"/>
      <c r="B475" s="504"/>
      <c r="C475" s="371"/>
      <c r="D475" s="504"/>
      <c r="E475" s="507"/>
      <c r="F475" s="504"/>
      <c r="G475" s="562"/>
      <c r="H475" s="562"/>
    </row>
    <row r="476" spans="1:8" s="506" customFormat="1" ht="15.75">
      <c r="A476" s="371"/>
      <c r="B476" s="504"/>
      <c r="C476" s="371"/>
      <c r="D476" s="504"/>
      <c r="E476" s="507"/>
      <c r="F476" s="504"/>
      <c r="G476" s="562"/>
      <c r="H476" s="562"/>
    </row>
    <row r="477" spans="1:8" s="506" customFormat="1" ht="15.75">
      <c r="A477" s="371"/>
      <c r="B477" s="504"/>
      <c r="C477" s="371"/>
      <c r="D477" s="504"/>
      <c r="E477" s="507"/>
      <c r="F477" s="504"/>
      <c r="G477" s="562"/>
      <c r="H477" s="562"/>
    </row>
    <row r="478" spans="1:8" s="506" customFormat="1" ht="15.75">
      <c r="A478" s="371"/>
      <c r="B478" s="504"/>
      <c r="C478" s="371"/>
      <c r="D478" s="504"/>
      <c r="E478" s="507"/>
      <c r="F478" s="504"/>
      <c r="G478" s="562"/>
      <c r="H478" s="562"/>
    </row>
    <row r="479" spans="1:8" s="506" customFormat="1" ht="15.75">
      <c r="A479" s="371"/>
      <c r="B479" s="504"/>
      <c r="C479" s="371"/>
      <c r="D479" s="504"/>
      <c r="E479" s="507"/>
      <c r="F479" s="504"/>
      <c r="G479" s="562"/>
      <c r="H479" s="562"/>
    </row>
    <row r="480" spans="1:8" s="506" customFormat="1" ht="15.75">
      <c r="A480" s="371"/>
      <c r="B480" s="504"/>
      <c r="C480" s="371"/>
      <c r="D480" s="504"/>
      <c r="E480" s="507"/>
      <c r="F480" s="504"/>
      <c r="G480" s="562"/>
      <c r="H480" s="562"/>
    </row>
    <row r="481" spans="1:8" s="506" customFormat="1" ht="15.75">
      <c r="A481" s="371"/>
      <c r="B481" s="504"/>
      <c r="C481" s="371"/>
      <c r="D481" s="504"/>
      <c r="E481" s="507"/>
      <c r="F481" s="504"/>
      <c r="G481" s="562"/>
      <c r="H481" s="562"/>
    </row>
    <row r="482" spans="1:8" s="506" customFormat="1" ht="15.75">
      <c r="A482" s="371"/>
      <c r="B482" s="504"/>
      <c r="C482" s="371"/>
      <c r="D482" s="504"/>
      <c r="E482" s="507"/>
      <c r="F482" s="504"/>
      <c r="G482" s="562"/>
      <c r="H482" s="562"/>
    </row>
    <row r="483" spans="1:8" s="506" customFormat="1" ht="15.75">
      <c r="A483" s="371"/>
      <c r="B483" s="504"/>
      <c r="C483" s="371"/>
      <c r="D483" s="504"/>
      <c r="E483" s="507"/>
      <c r="F483" s="504"/>
      <c r="G483" s="562"/>
      <c r="H483" s="562"/>
    </row>
    <row r="484" spans="1:8" s="506" customFormat="1" ht="15.75">
      <c r="A484" s="371"/>
      <c r="B484" s="504"/>
      <c r="C484" s="371"/>
      <c r="D484" s="504"/>
      <c r="E484" s="507"/>
      <c r="F484" s="504"/>
      <c r="G484" s="562"/>
      <c r="H484" s="562"/>
    </row>
    <row r="485" spans="1:8" s="506" customFormat="1" ht="15.75">
      <c r="A485" s="371"/>
      <c r="B485" s="504"/>
      <c r="C485" s="371"/>
      <c r="D485" s="504"/>
      <c r="E485" s="507"/>
      <c r="F485" s="504"/>
      <c r="G485" s="562"/>
      <c r="H485" s="562"/>
    </row>
    <row r="486" spans="1:8" s="506" customFormat="1" ht="15.75">
      <c r="A486" s="371"/>
      <c r="B486" s="504"/>
      <c r="C486" s="371"/>
      <c r="D486" s="504"/>
      <c r="E486" s="507"/>
      <c r="F486" s="504"/>
      <c r="G486" s="562"/>
      <c r="H486" s="562"/>
    </row>
    <row r="487" spans="1:8" s="506" customFormat="1" ht="15.75">
      <c r="A487" s="371"/>
      <c r="B487" s="504"/>
      <c r="C487" s="371"/>
      <c r="D487" s="504"/>
      <c r="E487" s="507"/>
      <c r="F487" s="504"/>
      <c r="G487" s="562"/>
      <c r="H487" s="562"/>
    </row>
    <row r="488" spans="1:8" s="506" customFormat="1" ht="15.75">
      <c r="A488" s="371"/>
      <c r="B488" s="504"/>
      <c r="C488" s="371"/>
      <c r="D488" s="504"/>
      <c r="E488" s="507"/>
      <c r="F488" s="504"/>
      <c r="G488" s="562"/>
      <c r="H488" s="562"/>
    </row>
    <row r="489" spans="1:8" s="506" customFormat="1" ht="15.75">
      <c r="A489" s="371"/>
      <c r="B489" s="504"/>
      <c r="C489" s="371"/>
      <c r="D489" s="504"/>
      <c r="E489" s="507"/>
      <c r="F489" s="504"/>
      <c r="G489" s="562"/>
      <c r="H489" s="562"/>
    </row>
    <row r="490" spans="1:8" s="506" customFormat="1" ht="15.75">
      <c r="A490" s="371"/>
      <c r="B490" s="504"/>
      <c r="C490" s="371"/>
      <c r="D490" s="504"/>
      <c r="E490" s="507"/>
      <c r="F490" s="504"/>
      <c r="G490" s="562"/>
      <c r="H490" s="562"/>
    </row>
    <row r="491" spans="1:8" s="506" customFormat="1" ht="15.75">
      <c r="A491" s="371"/>
      <c r="B491" s="504"/>
      <c r="C491" s="371"/>
      <c r="D491" s="504"/>
      <c r="E491" s="507"/>
      <c r="F491" s="504"/>
      <c r="G491" s="562"/>
      <c r="H491" s="562"/>
    </row>
    <row r="492" spans="1:8" s="506" customFormat="1" ht="15.75">
      <c r="A492" s="371"/>
      <c r="B492" s="504"/>
      <c r="C492" s="371"/>
      <c r="D492" s="504"/>
      <c r="E492" s="507"/>
      <c r="F492" s="504"/>
      <c r="G492" s="562"/>
      <c r="H492" s="562"/>
    </row>
    <row r="493" spans="1:8" s="506" customFormat="1" ht="15.75">
      <c r="A493" s="371"/>
      <c r="B493" s="504"/>
      <c r="C493" s="371"/>
      <c r="D493" s="504"/>
      <c r="E493" s="507"/>
      <c r="F493" s="504"/>
      <c r="G493" s="562"/>
      <c r="H493" s="562"/>
    </row>
    <row r="494" spans="1:8" s="506" customFormat="1" ht="15.75">
      <c r="A494" s="371"/>
      <c r="B494" s="504"/>
      <c r="C494" s="371"/>
      <c r="D494" s="504"/>
      <c r="E494" s="507"/>
      <c r="F494" s="504"/>
      <c r="G494" s="562"/>
      <c r="H494" s="562"/>
    </row>
    <row r="495" spans="1:8" s="506" customFormat="1" ht="15.75">
      <c r="A495" s="371"/>
      <c r="B495" s="504"/>
      <c r="C495" s="371"/>
      <c r="D495" s="504"/>
      <c r="E495" s="507"/>
      <c r="F495" s="504"/>
      <c r="G495" s="562"/>
      <c r="H495" s="562"/>
    </row>
    <row r="496" spans="1:8" s="506" customFormat="1" ht="15.75">
      <c r="A496" s="371"/>
      <c r="B496" s="504"/>
      <c r="C496" s="371"/>
      <c r="D496" s="504"/>
      <c r="E496" s="507"/>
      <c r="F496" s="504"/>
      <c r="G496" s="562"/>
      <c r="H496" s="562"/>
    </row>
    <row r="497" spans="1:8" s="506" customFormat="1" ht="15.75">
      <c r="A497" s="371"/>
      <c r="B497" s="504"/>
      <c r="C497" s="371"/>
      <c r="D497" s="504"/>
      <c r="E497" s="507"/>
      <c r="F497" s="504"/>
      <c r="G497" s="562"/>
      <c r="H497" s="562"/>
    </row>
    <row r="498" spans="1:8" s="506" customFormat="1" ht="15.75">
      <c r="A498" s="371"/>
      <c r="B498" s="504"/>
      <c r="C498" s="371"/>
      <c r="D498" s="504"/>
      <c r="E498" s="507"/>
      <c r="F498" s="504"/>
      <c r="G498" s="562"/>
      <c r="H498" s="562"/>
    </row>
    <row r="499" spans="1:8" s="506" customFormat="1" ht="15.75">
      <c r="A499" s="371"/>
      <c r="B499" s="504"/>
      <c r="C499" s="371"/>
      <c r="D499" s="504"/>
      <c r="E499" s="507"/>
      <c r="F499" s="504"/>
      <c r="G499" s="562"/>
      <c r="H499" s="562"/>
    </row>
    <row r="500" spans="1:8" s="506" customFormat="1" ht="15.75">
      <c r="A500" s="371"/>
      <c r="B500" s="504"/>
      <c r="C500" s="371"/>
      <c r="D500" s="504"/>
      <c r="E500" s="507"/>
      <c r="F500" s="504"/>
      <c r="G500" s="562"/>
      <c r="H500" s="562"/>
    </row>
    <row r="501" spans="1:8" s="506" customFormat="1" ht="15.75">
      <c r="A501" s="371"/>
      <c r="B501" s="504"/>
      <c r="C501" s="371"/>
      <c r="D501" s="504"/>
      <c r="E501" s="507"/>
      <c r="F501" s="504"/>
      <c r="G501" s="562"/>
      <c r="H501" s="562"/>
    </row>
    <row r="502" spans="1:8" s="506" customFormat="1" ht="15.75">
      <c r="A502" s="371"/>
      <c r="B502" s="504"/>
      <c r="C502" s="371"/>
      <c r="D502" s="504"/>
      <c r="E502" s="507"/>
      <c r="F502" s="504"/>
      <c r="G502" s="562"/>
      <c r="H502" s="562"/>
    </row>
    <row r="503" spans="1:8" s="506" customFormat="1" ht="15.75">
      <c r="A503" s="371"/>
      <c r="B503" s="504"/>
      <c r="C503" s="371"/>
      <c r="D503" s="504"/>
      <c r="E503" s="507"/>
      <c r="F503" s="504"/>
      <c r="G503" s="562"/>
      <c r="H503" s="562"/>
    </row>
    <row r="504" spans="1:8" s="506" customFormat="1" ht="15.75">
      <c r="A504" s="371"/>
      <c r="B504" s="504"/>
      <c r="C504" s="371"/>
      <c r="D504" s="504"/>
      <c r="E504" s="507"/>
      <c r="F504" s="504"/>
      <c r="G504" s="562"/>
      <c r="H504" s="562"/>
    </row>
    <row r="505" spans="1:8" s="506" customFormat="1" ht="15.75">
      <c r="A505" s="371"/>
      <c r="B505" s="504"/>
      <c r="C505" s="371"/>
      <c r="D505" s="504"/>
      <c r="E505" s="507"/>
      <c r="F505" s="504"/>
      <c r="G505" s="562"/>
      <c r="H505" s="562"/>
    </row>
    <row r="506" spans="1:8" s="506" customFormat="1" ht="15.75">
      <c r="A506" s="371"/>
      <c r="B506" s="504"/>
      <c r="C506" s="371"/>
      <c r="D506" s="504"/>
      <c r="E506" s="507"/>
      <c r="F506" s="504"/>
      <c r="G506" s="562"/>
      <c r="H506" s="562"/>
    </row>
    <row r="507" spans="1:8" s="506" customFormat="1" ht="15.75">
      <c r="A507" s="371"/>
      <c r="B507" s="504"/>
      <c r="C507" s="371"/>
      <c r="D507" s="504"/>
      <c r="E507" s="507"/>
      <c r="F507" s="504"/>
      <c r="G507" s="562"/>
      <c r="H507" s="562"/>
    </row>
    <row r="508" spans="1:8" s="506" customFormat="1" ht="15.75">
      <c r="A508" s="371"/>
      <c r="B508" s="504"/>
      <c r="C508" s="371"/>
      <c r="D508" s="504"/>
      <c r="E508" s="507"/>
      <c r="F508" s="504"/>
      <c r="G508" s="562"/>
      <c r="H508" s="562"/>
    </row>
    <row r="509" spans="1:8" s="506" customFormat="1" ht="15.75">
      <c r="A509" s="371"/>
      <c r="B509" s="504"/>
      <c r="C509" s="371"/>
      <c r="D509" s="504"/>
      <c r="E509" s="507"/>
      <c r="F509" s="504"/>
      <c r="G509" s="562"/>
      <c r="H509" s="562"/>
    </row>
    <row r="510" spans="1:8" s="506" customFormat="1" ht="15.75">
      <c r="A510" s="371"/>
      <c r="B510" s="504"/>
      <c r="C510" s="371"/>
      <c r="D510" s="504"/>
      <c r="E510" s="507"/>
      <c r="F510" s="504"/>
      <c r="G510" s="562"/>
      <c r="H510" s="562"/>
    </row>
    <row r="511" spans="1:8" s="506" customFormat="1" ht="15.75">
      <c r="A511" s="371"/>
      <c r="B511" s="504"/>
      <c r="C511" s="371"/>
      <c r="D511" s="504"/>
      <c r="E511" s="507"/>
      <c r="F511" s="504"/>
      <c r="G511" s="562"/>
      <c r="H511" s="562"/>
    </row>
    <row r="512" spans="1:8" s="506" customFormat="1" ht="15.75">
      <c r="A512" s="371"/>
      <c r="B512" s="504"/>
      <c r="C512" s="371"/>
      <c r="D512" s="504"/>
      <c r="E512" s="507"/>
      <c r="F512" s="504"/>
      <c r="G512" s="562"/>
      <c r="H512" s="562"/>
    </row>
    <row r="513" spans="1:8" s="506" customFormat="1" ht="15.75">
      <c r="A513" s="371"/>
      <c r="B513" s="504"/>
      <c r="C513" s="371"/>
      <c r="D513" s="504"/>
      <c r="E513" s="507"/>
      <c r="F513" s="504"/>
      <c r="G513" s="562"/>
      <c r="H513" s="562"/>
    </row>
    <row r="514" spans="1:8" s="506" customFormat="1" ht="15.75">
      <c r="A514" s="371"/>
      <c r="B514" s="504"/>
      <c r="C514" s="371"/>
      <c r="D514" s="504"/>
      <c r="E514" s="507"/>
      <c r="F514" s="504"/>
      <c r="G514" s="562"/>
      <c r="H514" s="562"/>
    </row>
    <row r="515" spans="1:8" s="506" customFormat="1" ht="15.75">
      <c r="A515" s="371"/>
      <c r="B515" s="504"/>
      <c r="C515" s="371"/>
      <c r="D515" s="504"/>
      <c r="E515" s="507"/>
      <c r="F515" s="504"/>
      <c r="G515" s="562"/>
      <c r="H515" s="562"/>
    </row>
    <row r="516" spans="1:8" s="506" customFormat="1" ht="15.75">
      <c r="A516" s="371"/>
      <c r="B516" s="504"/>
      <c r="C516" s="371"/>
      <c r="D516" s="504"/>
      <c r="E516" s="507"/>
      <c r="F516" s="504"/>
      <c r="G516" s="562"/>
      <c r="H516" s="562"/>
    </row>
    <row r="517" spans="1:8" s="506" customFormat="1" ht="15.75">
      <c r="A517" s="371"/>
      <c r="B517" s="504"/>
      <c r="C517" s="371"/>
      <c r="D517" s="504"/>
      <c r="E517" s="507"/>
      <c r="F517" s="504"/>
      <c r="G517" s="562"/>
      <c r="H517" s="562"/>
    </row>
    <row r="518" spans="1:8" s="506" customFormat="1" ht="15.75">
      <c r="A518" s="371"/>
      <c r="B518" s="504"/>
      <c r="C518" s="371"/>
      <c r="D518" s="504"/>
      <c r="E518" s="507"/>
      <c r="F518" s="504"/>
      <c r="G518" s="562"/>
      <c r="H518" s="562"/>
    </row>
    <row r="519" spans="1:8" s="506" customFormat="1" ht="15.75">
      <c r="A519" s="371"/>
      <c r="B519" s="504"/>
      <c r="C519" s="371"/>
      <c r="D519" s="504"/>
      <c r="E519" s="507"/>
      <c r="F519" s="504"/>
      <c r="G519" s="562"/>
      <c r="H519" s="562"/>
    </row>
    <row r="520" spans="1:8" s="506" customFormat="1" ht="15.75">
      <c r="A520" s="371"/>
      <c r="B520" s="504"/>
      <c r="C520" s="371"/>
      <c r="D520" s="504"/>
      <c r="E520" s="507"/>
      <c r="F520" s="504"/>
      <c r="G520" s="562"/>
      <c r="H520" s="562"/>
    </row>
    <row r="521" spans="1:8" s="506" customFormat="1" ht="15.75">
      <c r="A521" s="371"/>
      <c r="B521" s="504"/>
      <c r="C521" s="371"/>
      <c r="D521" s="504"/>
      <c r="E521" s="507"/>
      <c r="F521" s="504"/>
      <c r="G521" s="562"/>
      <c r="H521" s="562"/>
    </row>
    <row r="522" spans="1:8" s="506" customFormat="1" ht="15.75">
      <c r="A522" s="371"/>
      <c r="B522" s="504"/>
      <c r="C522" s="371"/>
      <c r="D522" s="504"/>
      <c r="E522" s="507"/>
      <c r="F522" s="504"/>
      <c r="G522" s="562"/>
      <c r="H522" s="562"/>
    </row>
    <row r="523" spans="1:8" s="506" customFormat="1" ht="15.75">
      <c r="A523" s="371"/>
      <c r="B523" s="504"/>
      <c r="C523" s="371"/>
      <c r="D523" s="504"/>
      <c r="E523" s="507"/>
      <c r="F523" s="504"/>
      <c r="G523" s="562"/>
      <c r="H523" s="562"/>
    </row>
    <row r="524" spans="1:8" s="506" customFormat="1" ht="15.75">
      <c r="A524" s="371"/>
      <c r="B524" s="504"/>
      <c r="C524" s="371"/>
      <c r="D524" s="504"/>
      <c r="E524" s="507"/>
      <c r="F524" s="504"/>
      <c r="G524" s="562"/>
      <c r="H524" s="562"/>
    </row>
    <row r="525" spans="1:8" s="506" customFormat="1" ht="15.75">
      <c r="A525" s="371"/>
      <c r="B525" s="504"/>
      <c r="C525" s="371"/>
      <c r="D525" s="504"/>
      <c r="E525" s="507"/>
      <c r="F525" s="504"/>
      <c r="G525" s="562"/>
      <c r="H525" s="562"/>
    </row>
    <row r="526" spans="1:8" s="506" customFormat="1" ht="15.75">
      <c r="A526" s="371"/>
      <c r="B526" s="504"/>
      <c r="C526" s="371"/>
      <c r="D526" s="504"/>
      <c r="E526" s="507"/>
      <c r="F526" s="504"/>
      <c r="G526" s="562"/>
      <c r="H526" s="562"/>
    </row>
    <row r="527" spans="1:8" s="506" customFormat="1" ht="15.75">
      <c r="A527" s="371"/>
      <c r="B527" s="504"/>
      <c r="C527" s="371"/>
      <c r="D527" s="504"/>
      <c r="E527" s="507"/>
      <c r="F527" s="504"/>
      <c r="G527" s="562"/>
      <c r="H527" s="562"/>
    </row>
    <row r="528" spans="1:8" s="506" customFormat="1" ht="15.75">
      <c r="A528" s="371"/>
      <c r="B528" s="504"/>
      <c r="C528" s="371"/>
      <c r="D528" s="504"/>
      <c r="E528" s="507"/>
      <c r="F528" s="504"/>
      <c r="G528" s="562"/>
      <c r="H528" s="562"/>
    </row>
    <row r="529" spans="1:8" s="506" customFormat="1" ht="15.75">
      <c r="A529" s="371"/>
      <c r="B529" s="504"/>
      <c r="C529" s="371"/>
      <c r="D529" s="504"/>
      <c r="E529" s="507"/>
      <c r="F529" s="504"/>
      <c r="G529" s="562"/>
      <c r="H529" s="562"/>
    </row>
    <row r="530" spans="1:8" s="506" customFormat="1" ht="15.75">
      <c r="A530" s="371"/>
      <c r="B530" s="504"/>
      <c r="C530" s="371"/>
      <c r="D530" s="504"/>
      <c r="E530" s="507"/>
      <c r="F530" s="504"/>
      <c r="G530" s="562"/>
      <c r="H530" s="562"/>
    </row>
    <row r="531" spans="1:8" s="506" customFormat="1" ht="15.75">
      <c r="A531" s="371"/>
      <c r="B531" s="504"/>
      <c r="C531" s="371"/>
      <c r="D531" s="504"/>
      <c r="E531" s="507"/>
      <c r="F531" s="504"/>
      <c r="G531" s="562"/>
      <c r="H531" s="562"/>
    </row>
    <row r="532" spans="1:8" s="506" customFormat="1" ht="15.75">
      <c r="A532" s="371"/>
      <c r="B532" s="504"/>
      <c r="C532" s="371"/>
      <c r="D532" s="504"/>
      <c r="E532" s="507"/>
      <c r="F532" s="504"/>
      <c r="G532" s="562"/>
      <c r="H532" s="562"/>
    </row>
    <row r="533" spans="1:8" s="506" customFormat="1" ht="15.75">
      <c r="A533" s="371"/>
      <c r="B533" s="504"/>
      <c r="C533" s="371"/>
      <c r="D533" s="504"/>
      <c r="E533" s="507"/>
      <c r="F533" s="504"/>
      <c r="G533" s="562"/>
      <c r="H533" s="562"/>
    </row>
    <row r="534" spans="1:8" s="506" customFormat="1" ht="15.75">
      <c r="A534" s="371"/>
      <c r="B534" s="504"/>
      <c r="C534" s="371"/>
      <c r="D534" s="504"/>
      <c r="E534" s="507"/>
      <c r="F534" s="504"/>
      <c r="G534" s="562"/>
      <c r="H534" s="562"/>
    </row>
    <row r="535" spans="1:8" s="506" customFormat="1" ht="15.75">
      <c r="A535" s="371"/>
      <c r="B535" s="504"/>
      <c r="C535" s="371"/>
      <c r="D535" s="504"/>
      <c r="E535" s="507"/>
      <c r="F535" s="504"/>
      <c r="G535" s="562"/>
      <c r="H535" s="562"/>
    </row>
    <row r="536" spans="1:8" s="506" customFormat="1" ht="15.75">
      <c r="A536" s="371"/>
      <c r="B536" s="504"/>
      <c r="C536" s="371"/>
      <c r="D536" s="504"/>
      <c r="E536" s="507"/>
      <c r="F536" s="504"/>
      <c r="G536" s="562"/>
      <c r="H536" s="562"/>
    </row>
    <row r="537" spans="1:8" s="506" customFormat="1" ht="15.75">
      <c r="A537" s="371"/>
      <c r="B537" s="504"/>
      <c r="C537" s="371"/>
      <c r="D537" s="504"/>
      <c r="E537" s="507"/>
      <c r="F537" s="504"/>
      <c r="G537" s="562"/>
      <c r="H537" s="562"/>
    </row>
    <row r="538" spans="1:8" s="506" customFormat="1" ht="15.75">
      <c r="A538" s="371"/>
      <c r="B538" s="504"/>
      <c r="C538" s="371"/>
      <c r="D538" s="504"/>
      <c r="E538" s="507"/>
      <c r="F538" s="504"/>
      <c r="G538" s="562"/>
      <c r="H538" s="562"/>
    </row>
    <row r="539" spans="1:8" s="506" customFormat="1" ht="15.75">
      <c r="A539" s="371"/>
      <c r="B539" s="504"/>
      <c r="C539" s="371"/>
      <c r="D539" s="504"/>
      <c r="E539" s="507"/>
      <c r="F539" s="504"/>
      <c r="G539" s="562"/>
      <c r="H539" s="562"/>
    </row>
    <row r="540" spans="1:8" s="506" customFormat="1" ht="15.75">
      <c r="A540" s="371"/>
      <c r="B540" s="504"/>
      <c r="C540" s="371"/>
      <c r="D540" s="504"/>
      <c r="E540" s="507"/>
      <c r="F540" s="504"/>
      <c r="G540" s="562"/>
      <c r="H540" s="562"/>
    </row>
    <row r="541" spans="1:8" s="506" customFormat="1" ht="15.75">
      <c r="A541" s="371"/>
      <c r="B541" s="504"/>
      <c r="C541" s="371"/>
      <c r="D541" s="504"/>
      <c r="E541" s="507"/>
      <c r="F541" s="504"/>
      <c r="G541" s="562"/>
      <c r="H541" s="562"/>
    </row>
    <row r="542" spans="1:8" s="506" customFormat="1" ht="15.75">
      <c r="A542" s="371"/>
      <c r="B542" s="504"/>
      <c r="C542" s="371"/>
      <c r="D542" s="504"/>
      <c r="E542" s="507"/>
      <c r="F542" s="504"/>
      <c r="G542" s="562"/>
      <c r="H542" s="562"/>
    </row>
    <row r="543" spans="1:8" s="506" customFormat="1" ht="15.75">
      <c r="A543" s="371"/>
      <c r="B543" s="504"/>
      <c r="C543" s="371"/>
      <c r="D543" s="504"/>
      <c r="E543" s="507"/>
      <c r="F543" s="504"/>
      <c r="G543" s="562"/>
      <c r="H543" s="562"/>
    </row>
    <row r="544" spans="1:8" s="506" customFormat="1" ht="15.75">
      <c r="A544" s="371"/>
      <c r="B544" s="504"/>
      <c r="C544" s="371"/>
      <c r="D544" s="504"/>
      <c r="E544" s="507"/>
      <c r="F544" s="504"/>
      <c r="G544" s="562"/>
      <c r="H544" s="562"/>
    </row>
    <row r="545" spans="1:8" s="506" customFormat="1" ht="15.75">
      <c r="A545" s="371"/>
      <c r="B545" s="504"/>
      <c r="C545" s="371"/>
      <c r="D545" s="504"/>
      <c r="E545" s="507"/>
      <c r="F545" s="504"/>
      <c r="G545" s="562"/>
      <c r="H545" s="562"/>
    </row>
    <row r="546" spans="1:8" s="506" customFormat="1" ht="15.75">
      <c r="A546" s="371"/>
      <c r="B546" s="504"/>
      <c r="C546" s="371"/>
      <c r="D546" s="504"/>
      <c r="E546" s="507"/>
      <c r="F546" s="504"/>
      <c r="G546" s="562"/>
      <c r="H546" s="562"/>
    </row>
    <row r="547" spans="1:8" s="506" customFormat="1" ht="15.75">
      <c r="A547" s="371"/>
      <c r="B547" s="504"/>
      <c r="C547" s="371"/>
      <c r="D547" s="504"/>
      <c r="E547" s="507"/>
      <c r="F547" s="504"/>
      <c r="G547" s="562"/>
      <c r="H547" s="562"/>
    </row>
    <row r="548" spans="2:8" ht="15.75">
      <c r="B548" s="504"/>
      <c r="C548" s="363"/>
      <c r="F548" s="504"/>
      <c r="G548" s="562"/>
      <c r="H548" s="562"/>
    </row>
    <row r="549" spans="2:8" ht="15.75">
      <c r="B549" s="504"/>
      <c r="C549" s="363"/>
      <c r="F549" s="504"/>
      <c r="G549" s="562"/>
      <c r="H549" s="562"/>
    </row>
    <row r="550" spans="2:8" ht="15.75">
      <c r="B550" s="504"/>
      <c r="C550" s="363"/>
      <c r="F550" s="504"/>
      <c r="G550" s="562"/>
      <c r="H550" s="562"/>
    </row>
    <row r="551" spans="2:8" ht="15.75">
      <c r="B551" s="504"/>
      <c r="C551" s="363"/>
      <c r="F551" s="504"/>
      <c r="G551" s="562"/>
      <c r="H551" s="562"/>
    </row>
    <row r="552" spans="2:8" ht="15.75">
      <c r="B552" s="504"/>
      <c r="C552" s="363"/>
      <c r="F552" s="504"/>
      <c r="G552" s="562"/>
      <c r="H552" s="562"/>
    </row>
    <row r="553" spans="2:8" ht="15.75">
      <c r="B553" s="504"/>
      <c r="C553" s="363"/>
      <c r="F553" s="504"/>
      <c r="G553" s="562"/>
      <c r="H553" s="562"/>
    </row>
    <row r="554" spans="2:8" ht="15.75">
      <c r="B554" s="504"/>
      <c r="C554" s="363"/>
      <c r="F554" s="504"/>
      <c r="G554" s="562"/>
      <c r="H554" s="562"/>
    </row>
    <row r="555" spans="2:8" ht="15.75">
      <c r="B555" s="504"/>
      <c r="C555" s="363"/>
      <c r="F555" s="504"/>
      <c r="G555" s="562"/>
      <c r="H555" s="562"/>
    </row>
    <row r="556" spans="2:8" ht="15.75">
      <c r="B556" s="504"/>
      <c r="C556" s="363"/>
      <c r="F556" s="504"/>
      <c r="G556" s="562"/>
      <c r="H556" s="562"/>
    </row>
    <row r="557" spans="2:8" ht="15.75">
      <c r="B557" s="504"/>
      <c r="C557" s="363"/>
      <c r="F557" s="504"/>
      <c r="G557" s="562"/>
      <c r="H557" s="562"/>
    </row>
    <row r="558" spans="2:8" ht="15.75">
      <c r="B558" s="504"/>
      <c r="C558" s="363"/>
      <c r="F558" s="504"/>
      <c r="G558" s="562"/>
      <c r="H558" s="562"/>
    </row>
    <row r="559" spans="2:8" ht="15.75">
      <c r="B559" s="504"/>
      <c r="C559" s="363"/>
      <c r="F559" s="504"/>
      <c r="G559" s="562"/>
      <c r="H559" s="562"/>
    </row>
    <row r="560" spans="2:8" ht="15.75">
      <c r="B560" s="504"/>
      <c r="C560" s="363"/>
      <c r="F560" s="504"/>
      <c r="G560" s="562"/>
      <c r="H560" s="562"/>
    </row>
    <row r="561" spans="2:8" ht="15.75">
      <c r="B561" s="504"/>
      <c r="C561" s="363"/>
      <c r="F561" s="504"/>
      <c r="G561" s="562"/>
      <c r="H561" s="562"/>
    </row>
    <row r="562" spans="2:8" ht="15.75">
      <c r="B562" s="504"/>
      <c r="C562" s="363"/>
      <c r="F562" s="504"/>
      <c r="G562" s="562"/>
      <c r="H562" s="562"/>
    </row>
    <row r="563" spans="2:8" ht="15.75">
      <c r="B563" s="504"/>
      <c r="C563" s="363"/>
      <c r="F563" s="504"/>
      <c r="G563" s="562"/>
      <c r="H563" s="562"/>
    </row>
    <row r="564" spans="2:8" ht="15.75">
      <c r="B564" s="504"/>
      <c r="C564" s="363"/>
      <c r="F564" s="504"/>
      <c r="G564" s="562"/>
      <c r="H564" s="562"/>
    </row>
    <row r="565" spans="2:8" ht="15.75">
      <c r="B565" s="504"/>
      <c r="C565" s="363"/>
      <c r="F565" s="504"/>
      <c r="G565" s="562"/>
      <c r="H565" s="562"/>
    </row>
    <row r="566" spans="2:8" ht="15.75">
      <c r="B566" s="504"/>
      <c r="C566" s="363"/>
      <c r="F566" s="504"/>
      <c r="G566" s="562"/>
      <c r="H566" s="562"/>
    </row>
    <row r="567" spans="2:8" ht="15.75">
      <c r="B567" s="504"/>
      <c r="C567" s="363"/>
      <c r="F567" s="504"/>
      <c r="G567" s="562"/>
      <c r="H567" s="562"/>
    </row>
    <row r="568" spans="2:8" ht="15.75">
      <c r="B568" s="504"/>
      <c r="C568" s="363"/>
      <c r="F568" s="504"/>
      <c r="G568" s="562"/>
      <c r="H568" s="562"/>
    </row>
    <row r="569" spans="2:8" ht="15.75">
      <c r="B569" s="504"/>
      <c r="C569" s="363"/>
      <c r="F569" s="504"/>
      <c r="G569" s="562"/>
      <c r="H569" s="562"/>
    </row>
    <row r="570" spans="2:8" ht="15.75">
      <c r="B570" s="504"/>
      <c r="C570" s="363"/>
      <c r="F570" s="504"/>
      <c r="G570" s="562"/>
      <c r="H570" s="562"/>
    </row>
    <row r="571" spans="2:8" ht="15.75">
      <c r="B571" s="504"/>
      <c r="C571" s="363"/>
      <c r="F571" s="504"/>
      <c r="G571" s="562"/>
      <c r="H571" s="562"/>
    </row>
    <row r="572" spans="2:8" ht="15.75">
      <c r="B572" s="504"/>
      <c r="C572" s="363"/>
      <c r="F572" s="504"/>
      <c r="G572" s="562"/>
      <c r="H572" s="562"/>
    </row>
    <row r="573" spans="2:8" ht="15.75">
      <c r="B573" s="504"/>
      <c r="C573" s="363"/>
      <c r="F573" s="504"/>
      <c r="G573" s="562"/>
      <c r="H573" s="562"/>
    </row>
    <row r="574" spans="2:8" ht="15.75">
      <c r="B574" s="504"/>
      <c r="C574" s="363"/>
      <c r="F574" s="504"/>
      <c r="G574" s="562"/>
      <c r="H574" s="562"/>
    </row>
    <row r="575" spans="2:8" ht="15.75">
      <c r="B575" s="504"/>
      <c r="C575" s="363"/>
      <c r="F575" s="504"/>
      <c r="G575" s="562"/>
      <c r="H575" s="562"/>
    </row>
    <row r="576" spans="2:8" ht="15.75">
      <c r="B576" s="504"/>
      <c r="C576" s="363"/>
      <c r="F576" s="504"/>
      <c r="G576" s="562"/>
      <c r="H576" s="562"/>
    </row>
    <row r="577" spans="2:8" ht="15.75">
      <c r="B577" s="504"/>
      <c r="C577" s="363"/>
      <c r="F577" s="504"/>
      <c r="G577" s="562"/>
      <c r="H577" s="562"/>
    </row>
    <row r="578" spans="2:8" ht="15.75">
      <c r="B578" s="504"/>
      <c r="C578" s="363"/>
      <c r="F578" s="504"/>
      <c r="G578" s="562"/>
      <c r="H578" s="562"/>
    </row>
    <row r="579" spans="2:8" ht="15.75">
      <c r="B579" s="504"/>
      <c r="C579" s="363"/>
      <c r="F579" s="504"/>
      <c r="G579" s="562"/>
      <c r="H579" s="562"/>
    </row>
    <row r="580" spans="2:8" ht="15.75">
      <c r="B580" s="504"/>
      <c r="C580" s="363"/>
      <c r="F580" s="504"/>
      <c r="G580" s="562"/>
      <c r="H580" s="562"/>
    </row>
    <row r="581" spans="2:8" ht="15.75">
      <c r="B581" s="504"/>
      <c r="C581" s="363"/>
      <c r="F581" s="504"/>
      <c r="G581" s="562"/>
      <c r="H581" s="562"/>
    </row>
    <row r="582" spans="2:8" ht="15.75">
      <c r="B582" s="504"/>
      <c r="C582" s="363"/>
      <c r="F582" s="504"/>
      <c r="G582" s="562"/>
      <c r="H582" s="562"/>
    </row>
    <row r="583" spans="2:8" ht="15.75">
      <c r="B583" s="504"/>
      <c r="C583" s="363"/>
      <c r="F583" s="504"/>
      <c r="G583" s="562"/>
      <c r="H583" s="562"/>
    </row>
    <row r="584" spans="2:8" ht="15.75">
      <c r="B584" s="504"/>
      <c r="C584" s="363"/>
      <c r="F584" s="504"/>
      <c r="G584" s="562"/>
      <c r="H584" s="562"/>
    </row>
    <row r="585" spans="2:8" ht="15.75">
      <c r="B585" s="504"/>
      <c r="C585" s="363"/>
      <c r="F585" s="504"/>
      <c r="G585" s="562"/>
      <c r="H585" s="562"/>
    </row>
    <row r="586" spans="2:8" ht="15.75">
      <c r="B586" s="504"/>
      <c r="C586" s="363"/>
      <c r="F586" s="504"/>
      <c r="G586" s="562"/>
      <c r="H586" s="562"/>
    </row>
    <row r="587" spans="2:8" ht="15.75">
      <c r="B587" s="504"/>
      <c r="C587" s="363"/>
      <c r="F587" s="504"/>
      <c r="G587" s="562"/>
      <c r="H587" s="562"/>
    </row>
    <row r="588" spans="2:8" ht="15.75">
      <c r="B588" s="504"/>
      <c r="C588" s="363"/>
      <c r="F588" s="504"/>
      <c r="G588" s="562"/>
      <c r="H588" s="562"/>
    </row>
    <row r="589" spans="2:8" ht="15.75">
      <c r="B589" s="504"/>
      <c r="C589" s="363"/>
      <c r="F589" s="504"/>
      <c r="G589" s="562"/>
      <c r="H589" s="562"/>
    </row>
    <row r="590" spans="2:8" ht="15.75">
      <c r="B590" s="504"/>
      <c r="C590" s="363"/>
      <c r="F590" s="504"/>
      <c r="G590" s="562"/>
      <c r="H590" s="562"/>
    </row>
    <row r="591" spans="2:8" ht="15.75">
      <c r="B591" s="504"/>
      <c r="C591" s="363"/>
      <c r="F591" s="504"/>
      <c r="G591" s="562"/>
      <c r="H591" s="562"/>
    </row>
    <row r="592" spans="2:8" ht="15.75">
      <c r="B592" s="504"/>
      <c r="C592" s="363"/>
      <c r="F592" s="504"/>
      <c r="G592" s="562"/>
      <c r="H592" s="562"/>
    </row>
    <row r="593" spans="2:8" ht="15.75">
      <c r="B593" s="504"/>
      <c r="C593" s="363"/>
      <c r="F593" s="504"/>
      <c r="G593" s="562"/>
      <c r="H593" s="562"/>
    </row>
    <row r="594" spans="2:8" ht="15.75">
      <c r="B594" s="504"/>
      <c r="C594" s="363"/>
      <c r="F594" s="504"/>
      <c r="G594" s="562"/>
      <c r="H594" s="562"/>
    </row>
    <row r="595" spans="2:8" ht="15.75">
      <c r="B595" s="504"/>
      <c r="C595" s="363"/>
      <c r="F595" s="504"/>
      <c r="G595" s="562"/>
      <c r="H595" s="562"/>
    </row>
    <row r="596" spans="2:8" ht="15.75">
      <c r="B596" s="504"/>
      <c r="C596" s="363"/>
      <c r="F596" s="504"/>
      <c r="G596" s="562"/>
      <c r="H596" s="562"/>
    </row>
    <row r="597" spans="2:8" ht="15.75">
      <c r="B597" s="504"/>
      <c r="C597" s="363"/>
      <c r="F597" s="504"/>
      <c r="G597" s="562"/>
      <c r="H597" s="562"/>
    </row>
    <row r="598" spans="2:8" ht="15.75">
      <c r="B598" s="504"/>
      <c r="C598" s="363"/>
      <c r="F598" s="504"/>
      <c r="G598" s="562"/>
      <c r="H598" s="562"/>
    </row>
    <row r="599" spans="2:8" ht="15.75">
      <c r="B599" s="504"/>
      <c r="C599" s="363"/>
      <c r="F599" s="504"/>
      <c r="G599" s="562"/>
      <c r="H599" s="562"/>
    </row>
    <row r="600" spans="2:8" ht="15.75">
      <c r="B600" s="504"/>
      <c r="C600" s="363"/>
      <c r="F600" s="504"/>
      <c r="G600" s="562"/>
      <c r="H600" s="562"/>
    </row>
    <row r="601" spans="2:8" ht="15.75">
      <c r="B601" s="504"/>
      <c r="C601" s="363"/>
      <c r="F601" s="504"/>
      <c r="G601" s="562"/>
      <c r="H601" s="562"/>
    </row>
    <row r="602" spans="2:8" ht="15.75">
      <c r="B602" s="504"/>
      <c r="C602" s="363"/>
      <c r="F602" s="504"/>
      <c r="G602" s="562"/>
      <c r="H602" s="562"/>
    </row>
    <row r="603" spans="2:8" ht="15.75">
      <c r="B603" s="504"/>
      <c r="C603" s="363"/>
      <c r="F603" s="504"/>
      <c r="G603" s="562"/>
      <c r="H603" s="562"/>
    </row>
    <row r="604" spans="2:8" ht="15.75">
      <c r="B604" s="504"/>
      <c r="C604" s="363"/>
      <c r="F604" s="504"/>
      <c r="G604" s="562"/>
      <c r="H604" s="562"/>
    </row>
    <row r="605" spans="2:8" ht="15.75">
      <c r="B605" s="504"/>
      <c r="C605" s="363"/>
      <c r="F605" s="504"/>
      <c r="G605" s="562"/>
      <c r="H605" s="562"/>
    </row>
    <row r="606" spans="2:8" ht="15.75">
      <c r="B606" s="504"/>
      <c r="C606" s="363"/>
      <c r="F606" s="504"/>
      <c r="G606" s="562"/>
      <c r="H606" s="562"/>
    </row>
    <row r="607" spans="2:8" ht="15.75">
      <c r="B607" s="504"/>
      <c r="C607" s="363"/>
      <c r="F607" s="504"/>
      <c r="G607" s="562"/>
      <c r="H607" s="562"/>
    </row>
    <row r="608" spans="2:8" ht="15.75">
      <c r="B608" s="504"/>
      <c r="C608" s="363"/>
      <c r="F608" s="504"/>
      <c r="G608" s="562"/>
      <c r="H608" s="562"/>
    </row>
    <row r="609" spans="2:8" ht="15.75">
      <c r="B609" s="504"/>
      <c r="C609" s="363"/>
      <c r="F609" s="504"/>
      <c r="G609" s="562"/>
      <c r="H609" s="562"/>
    </row>
    <row r="610" spans="2:8" ht="15.75">
      <c r="B610" s="504"/>
      <c r="C610" s="363"/>
      <c r="F610" s="504"/>
      <c r="G610" s="562"/>
      <c r="H610" s="562"/>
    </row>
    <row r="611" spans="2:8" ht="15.75">
      <c r="B611" s="504"/>
      <c r="C611" s="363"/>
      <c r="F611" s="504"/>
      <c r="G611" s="562"/>
      <c r="H611" s="562"/>
    </row>
    <row r="612" spans="2:8" ht="15.75">
      <c r="B612" s="504"/>
      <c r="C612" s="363"/>
      <c r="F612" s="504"/>
      <c r="G612" s="562"/>
      <c r="H612" s="562"/>
    </row>
    <row r="613" spans="2:8" ht="15.75">
      <c r="B613" s="504"/>
      <c r="C613" s="363"/>
      <c r="F613" s="504"/>
      <c r="G613" s="562"/>
      <c r="H613" s="562"/>
    </row>
    <row r="614" spans="2:8" ht="15.75">
      <c r="B614" s="504"/>
      <c r="C614" s="363"/>
      <c r="F614" s="504"/>
      <c r="G614" s="562"/>
      <c r="H614" s="562"/>
    </row>
    <row r="615" spans="2:8" ht="15.75">
      <c r="B615" s="504"/>
      <c r="C615" s="363"/>
      <c r="F615" s="504"/>
      <c r="G615" s="562"/>
      <c r="H615" s="562"/>
    </row>
    <row r="616" spans="2:8" ht="15.75">
      <c r="B616" s="504"/>
      <c r="C616" s="363"/>
      <c r="F616" s="504"/>
      <c r="G616" s="562"/>
      <c r="H616" s="562"/>
    </row>
    <row r="617" spans="2:8" ht="15.75">
      <c r="B617" s="504"/>
      <c r="C617" s="363"/>
      <c r="F617" s="504"/>
      <c r="G617" s="562"/>
      <c r="H617" s="562"/>
    </row>
    <row r="618" spans="2:8" ht="15.75">
      <c r="B618" s="504"/>
      <c r="C618" s="363"/>
      <c r="F618" s="504"/>
      <c r="G618" s="562"/>
      <c r="H618" s="562"/>
    </row>
    <row r="619" spans="2:8" ht="15.75">
      <c r="B619" s="504"/>
      <c r="C619" s="363"/>
      <c r="F619" s="504"/>
      <c r="G619" s="562"/>
      <c r="H619" s="562"/>
    </row>
    <row r="620" spans="2:8" ht="15.75">
      <c r="B620" s="504"/>
      <c r="C620" s="363"/>
      <c r="F620" s="504"/>
      <c r="G620" s="562"/>
      <c r="H620" s="562"/>
    </row>
    <row r="621" spans="2:8" ht="15.75">
      <c r="B621" s="504"/>
      <c r="C621" s="363"/>
      <c r="F621" s="504"/>
      <c r="G621" s="562"/>
      <c r="H621" s="562"/>
    </row>
    <row r="622" spans="2:8" ht="15.75">
      <c r="B622" s="504"/>
      <c r="C622" s="363"/>
      <c r="F622" s="504"/>
      <c r="G622" s="562"/>
      <c r="H622" s="562"/>
    </row>
    <row r="623" spans="2:8" ht="15.75">
      <c r="B623" s="504"/>
      <c r="C623" s="363"/>
      <c r="F623" s="504"/>
      <c r="G623" s="562"/>
      <c r="H623" s="562"/>
    </row>
    <row r="624" spans="2:8" ht="15.75">
      <c r="B624" s="504"/>
      <c r="C624" s="363"/>
      <c r="F624" s="504"/>
      <c r="G624" s="562"/>
      <c r="H624" s="562"/>
    </row>
    <row r="625" spans="2:8" ht="15.75">
      <c r="B625" s="504"/>
      <c r="C625" s="363"/>
      <c r="F625" s="504"/>
      <c r="G625" s="562"/>
      <c r="H625" s="562"/>
    </row>
    <row r="626" spans="2:8" ht="15.75">
      <c r="B626" s="504"/>
      <c r="C626" s="363"/>
      <c r="F626" s="504"/>
      <c r="G626" s="562"/>
      <c r="H626" s="562"/>
    </row>
    <row r="627" spans="2:8" ht="15.75">
      <c r="B627" s="504"/>
      <c r="C627" s="363"/>
      <c r="F627" s="504"/>
      <c r="G627" s="562"/>
      <c r="H627" s="562"/>
    </row>
    <row r="628" spans="2:8" ht="15.75">
      <c r="B628" s="504"/>
      <c r="C628" s="363"/>
      <c r="F628" s="504"/>
      <c r="G628" s="562"/>
      <c r="H628" s="562"/>
    </row>
    <row r="629" spans="2:8" ht="15.75">
      <c r="B629" s="504"/>
      <c r="C629" s="363"/>
      <c r="F629" s="504"/>
      <c r="G629" s="562"/>
      <c r="H629" s="562"/>
    </row>
    <row r="630" spans="2:8" ht="15.75">
      <c r="B630" s="504"/>
      <c r="C630" s="363"/>
      <c r="F630" s="504"/>
      <c r="G630" s="562"/>
      <c r="H630" s="562"/>
    </row>
    <row r="631" spans="2:8" ht="15.75">
      <c r="B631" s="504"/>
      <c r="C631" s="363"/>
      <c r="F631" s="504"/>
      <c r="G631" s="562"/>
      <c r="H631" s="562"/>
    </row>
    <row r="632" spans="2:8" ht="15.75">
      <c r="B632" s="504"/>
      <c r="C632" s="363"/>
      <c r="F632" s="504"/>
      <c r="G632" s="562"/>
      <c r="H632" s="562"/>
    </row>
    <row r="633" spans="2:8" ht="15.75">
      <c r="B633" s="504"/>
      <c r="C633" s="363"/>
      <c r="F633" s="504"/>
      <c r="G633" s="562"/>
      <c r="H633" s="562"/>
    </row>
    <row r="634" spans="2:8" ht="15.75">
      <c r="B634" s="504"/>
      <c r="C634" s="363"/>
      <c r="F634" s="504"/>
      <c r="G634" s="562"/>
      <c r="H634" s="562"/>
    </row>
    <row r="635" spans="2:8" ht="15.75">
      <c r="B635" s="504"/>
      <c r="C635" s="363"/>
      <c r="F635" s="504"/>
      <c r="G635" s="562"/>
      <c r="H635" s="562"/>
    </row>
    <row r="636" spans="2:8" ht="15.75">
      <c r="B636" s="504"/>
      <c r="C636" s="363"/>
      <c r="F636" s="504"/>
      <c r="G636" s="562"/>
      <c r="H636" s="562"/>
    </row>
    <row r="637" spans="2:8" ht="15.75">
      <c r="B637" s="504"/>
      <c r="C637" s="363"/>
      <c r="F637" s="504"/>
      <c r="G637" s="562"/>
      <c r="H637" s="562"/>
    </row>
    <row r="638" spans="2:8" ht="15.75">
      <c r="B638" s="504"/>
      <c r="C638" s="363"/>
      <c r="F638" s="504"/>
      <c r="G638" s="562"/>
      <c r="H638" s="562"/>
    </row>
    <row r="639" spans="2:8" ht="15.75">
      <c r="B639" s="504"/>
      <c r="C639" s="363"/>
      <c r="F639" s="504"/>
      <c r="G639" s="562"/>
      <c r="H639" s="562"/>
    </row>
    <row r="640" spans="2:8" ht="15.75">
      <c r="B640" s="504"/>
      <c r="C640" s="363"/>
      <c r="F640" s="504"/>
      <c r="G640" s="562"/>
      <c r="H640" s="562"/>
    </row>
    <row r="641" spans="2:8" ht="15.75">
      <c r="B641" s="504"/>
      <c r="C641" s="363"/>
      <c r="F641" s="504"/>
      <c r="G641" s="562"/>
      <c r="H641" s="562"/>
    </row>
    <row r="642" spans="2:8" ht="15.75">
      <c r="B642" s="504"/>
      <c r="C642" s="363"/>
      <c r="F642" s="504"/>
      <c r="G642" s="562"/>
      <c r="H642" s="562"/>
    </row>
    <row r="643" spans="2:8" ht="15.75">
      <c r="B643" s="504"/>
      <c r="C643" s="363"/>
      <c r="F643" s="504"/>
      <c r="G643" s="562"/>
      <c r="H643" s="562"/>
    </row>
    <row r="644" spans="2:8" ht="15.75">
      <c r="B644" s="504"/>
      <c r="C644" s="363"/>
      <c r="F644" s="504"/>
      <c r="G644" s="562"/>
      <c r="H644" s="562"/>
    </row>
    <row r="645" spans="2:8" ht="15.75">
      <c r="B645" s="504"/>
      <c r="C645" s="363"/>
      <c r="F645" s="504"/>
      <c r="G645" s="562"/>
      <c r="H645" s="562"/>
    </row>
    <row r="646" spans="2:8" ht="15.75">
      <c r="B646" s="504"/>
      <c r="C646" s="363"/>
      <c r="F646" s="504"/>
      <c r="G646" s="562"/>
      <c r="H646" s="562"/>
    </row>
    <row r="647" spans="2:8" ht="15.75">
      <c r="B647" s="504"/>
      <c r="C647" s="363"/>
      <c r="F647" s="504"/>
      <c r="G647" s="562"/>
      <c r="H647" s="562"/>
    </row>
    <row r="648" spans="2:8" ht="15.75">
      <c r="B648" s="504"/>
      <c r="C648" s="363"/>
      <c r="F648" s="504"/>
      <c r="G648" s="562"/>
      <c r="H648" s="562"/>
    </row>
    <row r="649" spans="2:8" ht="15.75">
      <c r="B649" s="504"/>
      <c r="C649" s="363"/>
      <c r="F649" s="504"/>
      <c r="G649" s="562"/>
      <c r="H649" s="562"/>
    </row>
    <row r="650" spans="2:8" ht="15.75">
      <c r="B650" s="504"/>
      <c r="C650" s="363"/>
      <c r="F650" s="504"/>
      <c r="G650" s="562"/>
      <c r="H650" s="562"/>
    </row>
    <row r="651" spans="2:8" ht="15.75">
      <c r="B651" s="504"/>
      <c r="C651" s="363"/>
      <c r="F651" s="504"/>
      <c r="G651" s="562"/>
      <c r="H651" s="562"/>
    </row>
    <row r="652" spans="2:8" ht="15.75">
      <c r="B652" s="504"/>
      <c r="C652" s="363"/>
      <c r="F652" s="504"/>
      <c r="G652" s="562"/>
      <c r="H652" s="562"/>
    </row>
    <row r="653" spans="2:8" ht="15.75">
      <c r="B653" s="504"/>
      <c r="C653" s="363"/>
      <c r="F653" s="504"/>
      <c r="G653" s="562"/>
      <c r="H653" s="562"/>
    </row>
    <row r="654" spans="2:8" ht="15.75">
      <c r="B654" s="504"/>
      <c r="C654" s="363"/>
      <c r="F654" s="504"/>
      <c r="G654" s="562"/>
      <c r="H654" s="562"/>
    </row>
    <row r="655" spans="2:8" ht="15.75">
      <c r="B655" s="504"/>
      <c r="C655" s="363"/>
      <c r="F655" s="504"/>
      <c r="G655" s="562"/>
      <c r="H655" s="562"/>
    </row>
    <row r="656" spans="2:8" ht="15.75">
      <c r="B656" s="504"/>
      <c r="C656" s="363"/>
      <c r="F656" s="504"/>
      <c r="G656" s="562"/>
      <c r="H656" s="562"/>
    </row>
    <row r="657" spans="2:8" ht="15.75">
      <c r="B657" s="504"/>
      <c r="C657" s="363"/>
      <c r="F657" s="504"/>
      <c r="G657" s="562"/>
      <c r="H657" s="562"/>
    </row>
    <row r="658" spans="2:8" ht="15.75">
      <c r="B658" s="504"/>
      <c r="C658" s="363"/>
      <c r="F658" s="504"/>
      <c r="G658" s="562"/>
      <c r="H658" s="562"/>
    </row>
    <row r="659" spans="2:8" ht="15.75">
      <c r="B659" s="504"/>
      <c r="C659" s="363"/>
      <c r="F659" s="504"/>
      <c r="G659" s="562"/>
      <c r="H659" s="562"/>
    </row>
    <row r="660" spans="2:8" ht="15.75">
      <c r="B660" s="504"/>
      <c r="C660" s="363"/>
      <c r="F660" s="504"/>
      <c r="G660" s="562"/>
      <c r="H660" s="562"/>
    </row>
    <row r="661" spans="2:8" ht="15.75">
      <c r="B661" s="504"/>
      <c r="C661" s="363"/>
      <c r="F661" s="504"/>
      <c r="G661" s="562"/>
      <c r="H661" s="562"/>
    </row>
    <row r="662" spans="2:8" ht="15.75">
      <c r="B662" s="504"/>
      <c r="C662" s="363"/>
      <c r="F662" s="504"/>
      <c r="G662" s="562"/>
      <c r="H662" s="562"/>
    </row>
    <row r="663" spans="2:8" ht="15.75">
      <c r="B663" s="504"/>
      <c r="C663" s="363"/>
      <c r="F663" s="504"/>
      <c r="G663" s="562"/>
      <c r="H663" s="562"/>
    </row>
    <row r="664" spans="2:8" ht="15.75">
      <c r="B664" s="504"/>
      <c r="C664" s="363"/>
      <c r="F664" s="504"/>
      <c r="G664" s="562"/>
      <c r="H664" s="562"/>
    </row>
    <row r="665" spans="2:8" ht="15.75">
      <c r="B665" s="504"/>
      <c r="C665" s="363"/>
      <c r="F665" s="504"/>
      <c r="G665" s="562"/>
      <c r="H665" s="562"/>
    </row>
    <row r="666" spans="2:8" ht="15.75">
      <c r="B666" s="504"/>
      <c r="C666" s="363"/>
      <c r="F666" s="504"/>
      <c r="G666" s="562"/>
      <c r="H666" s="562"/>
    </row>
    <row r="667" spans="2:8" ht="15.75">
      <c r="B667" s="504"/>
      <c r="C667" s="363"/>
      <c r="F667" s="504"/>
      <c r="G667" s="562"/>
      <c r="H667" s="562"/>
    </row>
    <row r="668" spans="2:8" ht="15.75">
      <c r="B668" s="504"/>
      <c r="C668" s="363"/>
      <c r="F668" s="504"/>
      <c r="G668" s="562"/>
      <c r="H668" s="562"/>
    </row>
    <row r="669" spans="2:8" ht="15.75">
      <c r="B669" s="504"/>
      <c r="C669" s="363"/>
      <c r="F669" s="504"/>
      <c r="G669" s="562"/>
      <c r="H669" s="562"/>
    </row>
    <row r="670" spans="2:8" ht="15.75">
      <c r="B670" s="504"/>
      <c r="C670" s="363"/>
      <c r="F670" s="504"/>
      <c r="G670" s="562"/>
      <c r="H670" s="562"/>
    </row>
    <row r="671" spans="2:8" ht="15.75">
      <c r="B671" s="504"/>
      <c r="C671" s="363"/>
      <c r="F671" s="504"/>
      <c r="G671" s="562"/>
      <c r="H671" s="562"/>
    </row>
    <row r="672" spans="2:8" ht="15.75">
      <c r="B672" s="504"/>
      <c r="C672" s="363"/>
      <c r="F672" s="504"/>
      <c r="G672" s="562"/>
      <c r="H672" s="562"/>
    </row>
    <row r="673" spans="2:8" ht="15.75">
      <c r="B673" s="504"/>
      <c r="C673" s="363"/>
      <c r="F673" s="504"/>
      <c r="G673" s="562"/>
      <c r="H673" s="562"/>
    </row>
    <row r="674" spans="2:8" ht="15.75">
      <c r="B674" s="504"/>
      <c r="C674" s="363"/>
      <c r="F674" s="504"/>
      <c r="G674" s="562"/>
      <c r="H674" s="562"/>
    </row>
    <row r="675" spans="2:8" ht="15.75">
      <c r="B675" s="504"/>
      <c r="C675" s="363"/>
      <c r="F675" s="504"/>
      <c r="G675" s="562"/>
      <c r="H675" s="562"/>
    </row>
    <row r="676" spans="2:8" ht="15.75">
      <c r="B676" s="504"/>
      <c r="C676" s="363"/>
      <c r="F676" s="504"/>
      <c r="G676" s="562"/>
      <c r="H676" s="562"/>
    </row>
    <row r="677" spans="2:8" ht="15.75">
      <c r="B677" s="504"/>
      <c r="C677" s="363"/>
      <c r="F677" s="504"/>
      <c r="G677" s="562"/>
      <c r="H677" s="562"/>
    </row>
    <row r="678" spans="2:8" ht="15.75">
      <c r="B678" s="504"/>
      <c r="C678" s="363"/>
      <c r="F678" s="504"/>
      <c r="G678" s="562"/>
      <c r="H678" s="562"/>
    </row>
    <row r="679" spans="2:8" ht="15.75">
      <c r="B679" s="504"/>
      <c r="C679" s="363"/>
      <c r="F679" s="504"/>
      <c r="G679" s="562"/>
      <c r="H679" s="562"/>
    </row>
    <row r="680" spans="2:8" ht="15.75">
      <c r="B680" s="504"/>
      <c r="C680" s="363"/>
      <c r="F680" s="504"/>
      <c r="G680" s="562"/>
      <c r="H680" s="562"/>
    </row>
    <row r="681" spans="2:8" ht="15.75">
      <c r="B681" s="504"/>
      <c r="C681" s="363"/>
      <c r="F681" s="504"/>
      <c r="G681" s="562"/>
      <c r="H681" s="562"/>
    </row>
    <row r="682" spans="2:8" ht="15.75">
      <c r="B682" s="504"/>
      <c r="C682" s="363"/>
      <c r="F682" s="504"/>
      <c r="G682" s="562"/>
      <c r="H682" s="562"/>
    </row>
    <row r="683" spans="2:8" ht="15.75">
      <c r="B683" s="504"/>
      <c r="C683" s="363"/>
      <c r="F683" s="504"/>
      <c r="G683" s="562"/>
      <c r="H683" s="562"/>
    </row>
    <row r="684" spans="2:8" ht="15.75">
      <c r="B684" s="504"/>
      <c r="C684" s="363"/>
      <c r="F684" s="504"/>
      <c r="G684" s="562"/>
      <c r="H684" s="562"/>
    </row>
    <row r="685" spans="2:8" ht="15.75">
      <c r="B685" s="504"/>
      <c r="C685" s="363"/>
      <c r="F685" s="504"/>
      <c r="G685" s="562"/>
      <c r="H685" s="562"/>
    </row>
    <row r="686" spans="2:8" ht="15.75">
      <c r="B686" s="504"/>
      <c r="C686" s="363"/>
      <c r="F686" s="504"/>
      <c r="G686" s="562"/>
      <c r="H686" s="562"/>
    </row>
    <row r="687" spans="2:8" ht="15.75">
      <c r="B687" s="504"/>
      <c r="C687" s="363"/>
      <c r="F687" s="504"/>
      <c r="G687" s="562"/>
      <c r="H687" s="562"/>
    </row>
    <row r="688" spans="2:8" ht="15.75">
      <c r="B688" s="504"/>
      <c r="C688" s="363"/>
      <c r="F688" s="504"/>
      <c r="G688" s="562"/>
      <c r="H688" s="562"/>
    </row>
    <row r="689" spans="2:8" ht="15.75">
      <c r="B689" s="504"/>
      <c r="C689" s="363"/>
      <c r="F689" s="504"/>
      <c r="G689" s="562"/>
      <c r="H689" s="562"/>
    </row>
    <row r="690" spans="2:8" ht="15.75">
      <c r="B690" s="504"/>
      <c r="C690" s="363"/>
      <c r="F690" s="504"/>
      <c r="G690" s="562"/>
      <c r="H690" s="562"/>
    </row>
    <row r="691" spans="2:8" ht="15.75">
      <c r="B691" s="504"/>
      <c r="C691" s="363"/>
      <c r="F691" s="504"/>
      <c r="G691" s="562"/>
      <c r="H691" s="562"/>
    </row>
    <row r="692" spans="2:8" ht="15.75">
      <c r="B692" s="504"/>
      <c r="C692" s="363"/>
      <c r="F692" s="504"/>
      <c r="G692" s="562"/>
      <c r="H692" s="562"/>
    </row>
    <row r="693" spans="2:8" ht="15.75">
      <c r="B693" s="504"/>
      <c r="C693" s="363"/>
      <c r="F693" s="504"/>
      <c r="G693" s="562"/>
      <c r="H693" s="562"/>
    </row>
    <row r="694" spans="2:8" ht="15.75">
      <c r="B694" s="504"/>
      <c r="C694" s="363"/>
      <c r="F694" s="504"/>
      <c r="G694" s="562"/>
      <c r="H694" s="562"/>
    </row>
    <row r="695" spans="2:8" ht="15.75">
      <c r="B695" s="504"/>
      <c r="C695" s="363"/>
      <c r="F695" s="504"/>
      <c r="G695" s="562"/>
      <c r="H695" s="562"/>
    </row>
    <row r="696" spans="2:8" ht="15.75">
      <c r="B696" s="504"/>
      <c r="C696" s="363"/>
      <c r="F696" s="504"/>
      <c r="G696" s="562"/>
      <c r="H696" s="562"/>
    </row>
    <row r="697" spans="2:8" ht="15.75">
      <c r="B697" s="504"/>
      <c r="C697" s="363"/>
      <c r="F697" s="504"/>
      <c r="G697" s="562"/>
      <c r="H697" s="562"/>
    </row>
    <row r="698" spans="2:8" ht="15.75">
      <c r="B698" s="504"/>
      <c r="C698" s="363"/>
      <c r="F698" s="504"/>
      <c r="G698" s="562"/>
      <c r="H698" s="562"/>
    </row>
    <row r="699" spans="2:8" ht="15.75">
      <c r="B699" s="504"/>
      <c r="C699" s="363"/>
      <c r="F699" s="504"/>
      <c r="G699" s="562"/>
      <c r="H699" s="562"/>
    </row>
    <row r="700" spans="2:8" ht="15.75">
      <c r="B700" s="504"/>
      <c r="C700" s="363"/>
      <c r="F700" s="504"/>
      <c r="G700" s="562"/>
      <c r="H700" s="562"/>
    </row>
    <row r="701" spans="2:8" ht="15.75">
      <c r="B701" s="504"/>
      <c r="C701" s="363"/>
      <c r="F701" s="504"/>
      <c r="G701" s="562"/>
      <c r="H701" s="562"/>
    </row>
    <row r="702" spans="2:8" ht="15.75">
      <c r="B702" s="504"/>
      <c r="C702" s="363"/>
      <c r="F702" s="504"/>
      <c r="G702" s="562"/>
      <c r="H702" s="562"/>
    </row>
    <row r="703" spans="2:8" ht="15.75">
      <c r="B703" s="504"/>
      <c r="C703" s="363"/>
      <c r="F703" s="504"/>
      <c r="G703" s="562"/>
      <c r="H703" s="562"/>
    </row>
    <row r="704" spans="2:8" ht="15.75">
      <c r="B704" s="504"/>
      <c r="C704" s="363"/>
      <c r="F704" s="504"/>
      <c r="G704" s="562"/>
      <c r="H704" s="562"/>
    </row>
    <row r="705" spans="2:8" ht="15.75">
      <c r="B705" s="504"/>
      <c r="C705" s="363"/>
      <c r="F705" s="504"/>
      <c r="G705" s="562"/>
      <c r="H705" s="562"/>
    </row>
    <row r="706" spans="2:8" ht="15.75">
      <c r="B706" s="504"/>
      <c r="C706" s="363"/>
      <c r="F706" s="504"/>
      <c r="G706" s="562"/>
      <c r="H706" s="562"/>
    </row>
    <row r="707" spans="2:8" ht="15.75">
      <c r="B707" s="504"/>
      <c r="C707" s="363"/>
      <c r="F707" s="504"/>
      <c r="G707" s="562"/>
      <c r="H707" s="562"/>
    </row>
    <row r="708" spans="2:8" ht="15.75">
      <c r="B708" s="504"/>
      <c r="C708" s="363"/>
      <c r="F708" s="504"/>
      <c r="G708" s="562"/>
      <c r="H708" s="562"/>
    </row>
    <row r="709" spans="2:8" ht="15.75">
      <c r="B709" s="504"/>
      <c r="C709" s="363"/>
      <c r="F709" s="504"/>
      <c r="G709" s="562"/>
      <c r="H709" s="562"/>
    </row>
    <row r="710" spans="2:8" ht="15.75">
      <c r="B710" s="504"/>
      <c r="C710" s="363"/>
      <c r="F710" s="504"/>
      <c r="G710" s="562"/>
      <c r="H710" s="562"/>
    </row>
    <row r="711" spans="2:8" ht="15.75">
      <c r="B711" s="504"/>
      <c r="C711" s="363"/>
      <c r="F711" s="504"/>
      <c r="G711" s="562"/>
      <c r="H711" s="562"/>
    </row>
    <row r="712" spans="2:8" ht="15.75">
      <c r="B712" s="504"/>
      <c r="C712" s="363"/>
      <c r="F712" s="504"/>
      <c r="G712" s="562"/>
      <c r="H712" s="562"/>
    </row>
    <row r="713" spans="2:8" ht="15.75">
      <c r="B713" s="504"/>
      <c r="C713" s="363"/>
      <c r="F713" s="504"/>
      <c r="G713" s="562"/>
      <c r="H713" s="562"/>
    </row>
    <row r="714" spans="2:8" ht="15.75">
      <c r="B714" s="504"/>
      <c r="C714" s="363"/>
      <c r="F714" s="504"/>
      <c r="G714" s="562"/>
      <c r="H714" s="562"/>
    </row>
    <row r="715" spans="2:8" ht="15.75">
      <c r="B715" s="504"/>
      <c r="C715" s="363"/>
      <c r="F715" s="504"/>
      <c r="G715" s="562"/>
      <c r="H715" s="562"/>
    </row>
    <row r="716" spans="2:8" ht="15.75">
      <c r="B716" s="504"/>
      <c r="C716" s="363"/>
      <c r="F716" s="504"/>
      <c r="G716" s="562"/>
      <c r="H716" s="562"/>
    </row>
    <row r="717" spans="2:8" ht="15.75">
      <c r="B717" s="504"/>
      <c r="C717" s="363"/>
      <c r="F717" s="504"/>
      <c r="G717" s="562"/>
      <c r="H717" s="562"/>
    </row>
    <row r="718" spans="2:8" ht="15.75">
      <c r="B718" s="504"/>
      <c r="C718" s="363"/>
      <c r="F718" s="504"/>
      <c r="G718" s="562"/>
      <c r="H718" s="562"/>
    </row>
    <row r="719" spans="2:8" ht="15.75">
      <c r="B719" s="504"/>
      <c r="C719" s="363"/>
      <c r="F719" s="504"/>
      <c r="G719" s="562"/>
      <c r="H719" s="562"/>
    </row>
    <row r="720" spans="2:8" ht="15.75">
      <c r="B720" s="504"/>
      <c r="C720" s="363"/>
      <c r="F720" s="504"/>
      <c r="G720" s="562"/>
      <c r="H720" s="562"/>
    </row>
    <row r="721" spans="2:8" ht="15.75">
      <c r="B721" s="504"/>
      <c r="C721" s="363"/>
      <c r="F721" s="504"/>
      <c r="G721" s="562"/>
      <c r="H721" s="562"/>
    </row>
    <row r="722" spans="2:8" ht="15.75">
      <c r="B722" s="504"/>
      <c r="C722" s="363"/>
      <c r="F722" s="504"/>
      <c r="G722" s="562"/>
      <c r="H722" s="562"/>
    </row>
    <row r="723" spans="2:8" ht="15.75">
      <c r="B723" s="504"/>
      <c r="C723" s="363"/>
      <c r="F723" s="504"/>
      <c r="G723" s="562"/>
      <c r="H723" s="562"/>
    </row>
    <row r="724" spans="2:8" ht="15.75">
      <c r="B724" s="504"/>
      <c r="C724" s="363"/>
      <c r="F724" s="504"/>
      <c r="G724" s="562"/>
      <c r="H724" s="562"/>
    </row>
    <row r="725" spans="2:8" ht="15.75">
      <c r="B725" s="504"/>
      <c r="C725" s="363"/>
      <c r="F725" s="504"/>
      <c r="G725" s="562"/>
      <c r="H725" s="562"/>
    </row>
    <row r="726" spans="2:8" ht="15.75">
      <c r="B726" s="504"/>
      <c r="C726" s="363"/>
      <c r="F726" s="504"/>
      <c r="G726" s="562"/>
      <c r="H726" s="562"/>
    </row>
    <row r="727" spans="2:8" ht="15.75">
      <c r="B727" s="504"/>
      <c r="C727" s="363"/>
      <c r="F727" s="504"/>
      <c r="G727" s="562"/>
      <c r="H727" s="562"/>
    </row>
    <row r="728" spans="2:8" ht="15.75">
      <c r="B728" s="504"/>
      <c r="C728" s="363"/>
      <c r="F728" s="504"/>
      <c r="G728" s="562"/>
      <c r="H728" s="562"/>
    </row>
    <row r="729" spans="2:8" ht="15.75">
      <c r="B729" s="504"/>
      <c r="C729" s="363"/>
      <c r="F729" s="504"/>
      <c r="G729" s="562"/>
      <c r="H729" s="562"/>
    </row>
    <row r="730" spans="2:8" ht="15.75">
      <c r="B730" s="504"/>
      <c r="C730" s="363"/>
      <c r="F730" s="504"/>
      <c r="G730" s="562"/>
      <c r="H730" s="562"/>
    </row>
    <row r="731" spans="2:8" ht="15.75">
      <c r="B731" s="504"/>
      <c r="C731" s="363"/>
      <c r="F731" s="504"/>
      <c r="G731" s="562"/>
      <c r="H731" s="562"/>
    </row>
    <row r="732" spans="2:8" ht="15.75">
      <c r="B732" s="504"/>
      <c r="C732" s="363"/>
      <c r="F732" s="504"/>
      <c r="G732" s="562"/>
      <c r="H732" s="562"/>
    </row>
    <row r="733" spans="2:8" ht="15.75">
      <c r="B733" s="504"/>
      <c r="C733" s="363"/>
      <c r="F733" s="504"/>
      <c r="G733" s="562"/>
      <c r="H733" s="562"/>
    </row>
    <row r="734" spans="2:8" ht="15.75">
      <c r="B734" s="504"/>
      <c r="C734" s="363"/>
      <c r="F734" s="504"/>
      <c r="G734" s="562"/>
      <c r="H734" s="562"/>
    </row>
    <row r="735" spans="2:8" ht="15.75">
      <c r="B735" s="504"/>
      <c r="C735" s="363"/>
      <c r="F735" s="504"/>
      <c r="G735" s="562"/>
      <c r="H735" s="562"/>
    </row>
    <row r="736" spans="2:8" ht="15.75">
      <c r="B736" s="504"/>
      <c r="C736" s="363"/>
      <c r="F736" s="504"/>
      <c r="G736" s="562"/>
      <c r="H736" s="562"/>
    </row>
    <row r="737" spans="2:8" ht="15.75">
      <c r="B737" s="504"/>
      <c r="C737" s="363"/>
      <c r="F737" s="504"/>
      <c r="G737" s="562"/>
      <c r="H737" s="562"/>
    </row>
    <row r="738" spans="2:8" ht="15.75">
      <c r="B738" s="504"/>
      <c r="C738" s="363"/>
      <c r="F738" s="504"/>
      <c r="G738" s="562"/>
      <c r="H738" s="562"/>
    </row>
    <row r="739" spans="2:8" ht="15.75">
      <c r="B739" s="504"/>
      <c r="C739" s="363"/>
      <c r="F739" s="504"/>
      <c r="G739" s="562"/>
      <c r="H739" s="562"/>
    </row>
    <row r="740" spans="2:8" ht="15.75">
      <c r="B740" s="504"/>
      <c r="C740" s="363"/>
      <c r="F740" s="504"/>
      <c r="G740" s="562"/>
      <c r="H740" s="562"/>
    </row>
    <row r="741" spans="2:8" ht="15.75">
      <c r="B741" s="504"/>
      <c r="C741" s="363"/>
      <c r="F741" s="504"/>
      <c r="G741" s="562"/>
      <c r="H741" s="562"/>
    </row>
    <row r="742" spans="2:8" ht="15.75">
      <c r="B742" s="504"/>
      <c r="C742" s="363"/>
      <c r="F742" s="504"/>
      <c r="G742" s="562"/>
      <c r="H742" s="562"/>
    </row>
    <row r="743" spans="2:8" ht="15.75">
      <c r="B743" s="504"/>
      <c r="C743" s="363"/>
      <c r="F743" s="504"/>
      <c r="G743" s="562"/>
      <c r="H743" s="562"/>
    </row>
    <row r="744" spans="2:8" ht="15.75">
      <c r="B744" s="504"/>
      <c r="C744" s="363"/>
      <c r="F744" s="504"/>
      <c r="G744" s="562"/>
      <c r="H744" s="562"/>
    </row>
    <row r="745" spans="2:8" ht="15.75">
      <c r="B745" s="504"/>
      <c r="C745" s="363"/>
      <c r="F745" s="504"/>
      <c r="G745" s="562"/>
      <c r="H745" s="562"/>
    </row>
    <row r="746" spans="2:8" ht="15.75">
      <c r="B746" s="504"/>
      <c r="C746" s="363"/>
      <c r="F746" s="504"/>
      <c r="G746" s="562"/>
      <c r="H746" s="562"/>
    </row>
    <row r="747" spans="2:8" ht="15.75">
      <c r="B747" s="504"/>
      <c r="C747" s="363"/>
      <c r="F747" s="504"/>
      <c r="G747" s="562"/>
      <c r="H747" s="562"/>
    </row>
    <row r="748" spans="2:8" ht="15.75">
      <c r="B748" s="504"/>
      <c r="C748" s="363"/>
      <c r="F748" s="504"/>
      <c r="G748" s="562"/>
      <c r="H748" s="562"/>
    </row>
    <row r="749" spans="2:8" ht="15.75">
      <c r="B749" s="504"/>
      <c r="C749" s="363"/>
      <c r="F749" s="504"/>
      <c r="G749" s="562"/>
      <c r="H749" s="562"/>
    </row>
    <row r="750" spans="2:8" ht="15.75">
      <c r="B750" s="504"/>
      <c r="C750" s="363"/>
      <c r="F750" s="504"/>
      <c r="G750" s="562"/>
      <c r="H750" s="562"/>
    </row>
    <row r="751" spans="2:8" ht="15.75">
      <c r="B751" s="504"/>
      <c r="C751" s="363"/>
      <c r="F751" s="504"/>
      <c r="G751" s="562"/>
      <c r="H751" s="562"/>
    </row>
    <row r="752" spans="2:8" ht="15.75">
      <c r="B752" s="504"/>
      <c r="C752" s="363"/>
      <c r="F752" s="504"/>
      <c r="G752" s="562"/>
      <c r="H752" s="562"/>
    </row>
    <row r="753" spans="2:8" ht="15.75">
      <c r="B753" s="504"/>
      <c r="C753" s="363"/>
      <c r="F753" s="504"/>
      <c r="G753" s="562"/>
      <c r="H753" s="562"/>
    </row>
    <row r="754" spans="2:8" ht="15.75">
      <c r="B754" s="504"/>
      <c r="C754" s="363"/>
      <c r="F754" s="504"/>
      <c r="G754" s="562"/>
      <c r="H754" s="562"/>
    </row>
    <row r="755" spans="2:8" ht="15.75">
      <c r="B755" s="504"/>
      <c r="C755" s="363"/>
      <c r="F755" s="504"/>
      <c r="G755" s="562"/>
      <c r="H755" s="562"/>
    </row>
    <row r="756" spans="2:8" ht="15.75">
      <c r="B756" s="504"/>
      <c r="C756" s="363"/>
      <c r="F756" s="504"/>
      <c r="G756" s="562"/>
      <c r="H756" s="562"/>
    </row>
    <row r="757" spans="2:8" ht="15.75">
      <c r="B757" s="504"/>
      <c r="C757" s="363"/>
      <c r="F757" s="504"/>
      <c r="G757" s="562"/>
      <c r="H757" s="562"/>
    </row>
    <row r="758" spans="2:8" ht="15.75">
      <c r="B758" s="504"/>
      <c r="C758" s="363"/>
      <c r="F758" s="504"/>
      <c r="G758" s="562"/>
      <c r="H758" s="562"/>
    </row>
    <row r="759" spans="2:8" ht="15.75">
      <c r="B759" s="504"/>
      <c r="C759" s="363"/>
      <c r="F759" s="504"/>
      <c r="G759" s="562"/>
      <c r="H759" s="562"/>
    </row>
    <row r="760" spans="2:8" ht="15.75">
      <c r="B760" s="504"/>
      <c r="C760" s="363"/>
      <c r="F760" s="504"/>
      <c r="G760" s="562"/>
      <c r="H760" s="562"/>
    </row>
    <row r="761" spans="2:8" ht="15.75">
      <c r="B761" s="504"/>
      <c r="C761" s="363"/>
      <c r="F761" s="504"/>
      <c r="G761" s="562"/>
      <c r="H761" s="562"/>
    </row>
    <row r="762" spans="2:8" ht="15.75">
      <c r="B762" s="504"/>
      <c r="C762" s="363"/>
      <c r="F762" s="504"/>
      <c r="G762" s="562"/>
      <c r="H762" s="562"/>
    </row>
    <row r="763" spans="2:8" ht="15.75">
      <c r="B763" s="504"/>
      <c r="C763" s="363"/>
      <c r="F763" s="504"/>
      <c r="G763" s="562"/>
      <c r="H763" s="562"/>
    </row>
    <row r="764" spans="2:8" ht="15.75">
      <c r="B764" s="504"/>
      <c r="C764" s="363"/>
      <c r="F764" s="504"/>
      <c r="G764" s="562"/>
      <c r="H764" s="562"/>
    </row>
    <row r="765" spans="2:8" ht="15.75">
      <c r="B765" s="504"/>
      <c r="C765" s="363"/>
      <c r="F765" s="504"/>
      <c r="G765" s="562"/>
      <c r="H765" s="562"/>
    </row>
    <row r="766" spans="2:8" ht="15.75">
      <c r="B766" s="504"/>
      <c r="C766" s="363"/>
      <c r="F766" s="504"/>
      <c r="G766" s="562"/>
      <c r="H766" s="562"/>
    </row>
    <row r="767" spans="2:8" ht="15.75">
      <c r="B767" s="504"/>
      <c r="C767" s="363"/>
      <c r="F767" s="504"/>
      <c r="G767" s="562"/>
      <c r="H767" s="562"/>
    </row>
    <row r="768" spans="2:8" ht="15.75">
      <c r="B768" s="504"/>
      <c r="C768" s="363"/>
      <c r="F768" s="504"/>
      <c r="G768" s="562"/>
      <c r="H768" s="562"/>
    </row>
    <row r="769" spans="2:8" ht="15.75">
      <c r="B769" s="504"/>
      <c r="C769" s="363"/>
      <c r="F769" s="504"/>
      <c r="G769" s="562"/>
      <c r="H769" s="562"/>
    </row>
    <row r="770" spans="2:8" ht="15.75">
      <c r="B770" s="504"/>
      <c r="C770" s="363"/>
      <c r="F770" s="504"/>
      <c r="G770" s="562"/>
      <c r="H770" s="562"/>
    </row>
    <row r="771" spans="2:8" ht="15.75">
      <c r="B771" s="504"/>
      <c r="C771" s="363"/>
      <c r="F771" s="504"/>
      <c r="G771" s="562"/>
      <c r="H771" s="562"/>
    </row>
    <row r="772" spans="2:8" ht="15.75">
      <c r="B772" s="504"/>
      <c r="C772" s="363"/>
      <c r="F772" s="504"/>
      <c r="G772" s="562"/>
      <c r="H772" s="562"/>
    </row>
    <row r="773" spans="2:8" ht="15.75">
      <c r="B773" s="504"/>
      <c r="C773" s="363"/>
      <c r="F773" s="504"/>
      <c r="G773" s="562"/>
      <c r="H773" s="562"/>
    </row>
    <row r="774" spans="2:8" ht="15.75">
      <c r="B774" s="504"/>
      <c r="C774" s="363"/>
      <c r="F774" s="504"/>
      <c r="G774" s="562"/>
      <c r="H774" s="562"/>
    </row>
    <row r="775" spans="2:8" ht="15.75">
      <c r="B775" s="504"/>
      <c r="C775" s="363"/>
      <c r="F775" s="504"/>
      <c r="G775" s="562"/>
      <c r="H775" s="562"/>
    </row>
    <row r="776" spans="2:8" ht="15.75">
      <c r="B776" s="504"/>
      <c r="C776" s="363"/>
      <c r="F776" s="504"/>
      <c r="G776" s="562"/>
      <c r="H776" s="562"/>
    </row>
    <row r="777" spans="2:8" ht="15.75">
      <c r="B777" s="504"/>
      <c r="C777" s="363"/>
      <c r="F777" s="504"/>
      <c r="G777" s="562"/>
      <c r="H777" s="562"/>
    </row>
    <row r="778" spans="2:8" ht="15.75">
      <c r="B778" s="504"/>
      <c r="C778" s="363"/>
      <c r="F778" s="504"/>
      <c r="G778" s="562"/>
      <c r="H778" s="562"/>
    </row>
    <row r="779" spans="2:8" ht="15.75">
      <c r="B779" s="504"/>
      <c r="C779" s="363"/>
      <c r="F779" s="504"/>
      <c r="G779" s="562"/>
      <c r="H779" s="562"/>
    </row>
    <row r="780" spans="2:8" ht="15.75">
      <c r="B780" s="504"/>
      <c r="C780" s="363"/>
      <c r="F780" s="504"/>
      <c r="G780" s="562"/>
      <c r="H780" s="562"/>
    </row>
    <row r="781" spans="2:8" ht="15.75">
      <c r="B781" s="504"/>
      <c r="C781" s="363"/>
      <c r="F781" s="504"/>
      <c r="G781" s="562"/>
      <c r="H781" s="562"/>
    </row>
    <row r="782" spans="2:8" ht="15.75">
      <c r="B782" s="504"/>
      <c r="C782" s="363"/>
      <c r="F782" s="504"/>
      <c r="G782" s="562"/>
      <c r="H782" s="562"/>
    </row>
    <row r="783" spans="2:8" ht="15.75">
      <c r="B783" s="504"/>
      <c r="C783" s="363"/>
      <c r="F783" s="504"/>
      <c r="G783" s="562"/>
      <c r="H783" s="562"/>
    </row>
    <row r="784" spans="2:8" ht="15.75">
      <c r="B784" s="504"/>
      <c r="C784" s="363"/>
      <c r="F784" s="504"/>
      <c r="G784" s="562"/>
      <c r="H784" s="562"/>
    </row>
    <row r="785" spans="2:8" ht="15.75">
      <c r="B785" s="504"/>
      <c r="C785" s="363"/>
      <c r="F785" s="504"/>
      <c r="G785" s="562"/>
      <c r="H785" s="562"/>
    </row>
    <row r="786" spans="2:8" ht="15.75">
      <c r="B786" s="504"/>
      <c r="C786" s="363"/>
      <c r="F786" s="504"/>
      <c r="G786" s="562"/>
      <c r="H786" s="562"/>
    </row>
    <row r="787" spans="2:8" ht="15.75">
      <c r="B787" s="504"/>
      <c r="C787" s="363"/>
      <c r="F787" s="504"/>
      <c r="G787" s="562"/>
      <c r="H787" s="562"/>
    </row>
    <row r="788" spans="2:8" ht="15.75">
      <c r="B788" s="504"/>
      <c r="C788" s="363"/>
      <c r="F788" s="504"/>
      <c r="G788" s="562"/>
      <c r="H788" s="562"/>
    </row>
    <row r="789" spans="2:8" ht="15.75">
      <c r="B789" s="504"/>
      <c r="C789" s="363"/>
      <c r="F789" s="504"/>
      <c r="G789" s="562"/>
      <c r="H789" s="562"/>
    </row>
    <row r="790" spans="2:8" ht="15.75">
      <c r="B790" s="504"/>
      <c r="C790" s="363"/>
      <c r="F790" s="504"/>
      <c r="G790" s="562"/>
      <c r="H790" s="562"/>
    </row>
    <row r="791" spans="2:8" ht="15.75">
      <c r="B791" s="504"/>
      <c r="C791" s="363"/>
      <c r="F791" s="504"/>
      <c r="G791" s="562"/>
      <c r="H791" s="562"/>
    </row>
    <row r="792" spans="2:8" ht="15.75">
      <c r="B792" s="504"/>
      <c r="C792" s="363"/>
      <c r="F792" s="504"/>
      <c r="G792" s="562"/>
      <c r="H792" s="562"/>
    </row>
    <row r="793" spans="2:8" ht="15.75">
      <c r="B793" s="504"/>
      <c r="C793" s="363"/>
      <c r="F793" s="504"/>
      <c r="G793" s="562"/>
      <c r="H793" s="562"/>
    </row>
    <row r="794" spans="2:8" ht="15.75">
      <c r="B794" s="504"/>
      <c r="C794" s="363"/>
      <c r="F794" s="504"/>
      <c r="G794" s="562"/>
      <c r="H794" s="562"/>
    </row>
    <row r="795" spans="2:8" ht="15.75">
      <c r="B795" s="504"/>
      <c r="C795" s="363"/>
      <c r="F795" s="504"/>
      <c r="G795" s="562"/>
      <c r="H795" s="562"/>
    </row>
    <row r="796" spans="2:8" ht="15.75">
      <c r="B796" s="504"/>
      <c r="C796" s="363"/>
      <c r="F796" s="504"/>
      <c r="G796" s="562"/>
      <c r="H796" s="562"/>
    </row>
    <row r="797" spans="2:8" ht="15.75">
      <c r="B797" s="504"/>
      <c r="C797" s="363"/>
      <c r="F797" s="504"/>
      <c r="G797" s="562"/>
      <c r="H797" s="562"/>
    </row>
    <row r="798" spans="2:8" ht="15.75">
      <c r="B798" s="504"/>
      <c r="C798" s="363"/>
      <c r="F798" s="504"/>
      <c r="G798" s="562"/>
      <c r="H798" s="562"/>
    </row>
    <row r="799" spans="2:8" ht="15.75">
      <c r="B799" s="504"/>
      <c r="C799" s="363"/>
      <c r="F799" s="504"/>
      <c r="G799" s="562"/>
      <c r="H799" s="562"/>
    </row>
    <row r="800" spans="2:8" ht="15.75">
      <c r="B800" s="504"/>
      <c r="C800" s="363"/>
      <c r="F800" s="504"/>
      <c r="G800" s="562"/>
      <c r="H800" s="562"/>
    </row>
    <row r="801" spans="2:8" ht="15.75">
      <c r="B801" s="504"/>
      <c r="C801" s="363"/>
      <c r="F801" s="504"/>
      <c r="G801" s="562"/>
      <c r="H801" s="562"/>
    </row>
    <row r="802" spans="2:8" ht="15.75">
      <c r="B802" s="504"/>
      <c r="C802" s="363"/>
      <c r="F802" s="504"/>
      <c r="G802" s="562"/>
      <c r="H802" s="562"/>
    </row>
    <row r="803" spans="2:8" ht="15.75">
      <c r="B803" s="504"/>
      <c r="C803" s="363"/>
      <c r="F803" s="504"/>
      <c r="G803" s="562"/>
      <c r="H803" s="562"/>
    </row>
    <row r="804" spans="2:8" ht="15.75">
      <c r="B804" s="504"/>
      <c r="C804" s="363"/>
      <c r="F804" s="504"/>
      <c r="G804" s="562"/>
      <c r="H804" s="562"/>
    </row>
    <row r="805" spans="2:8" ht="15.75">
      <c r="B805" s="504"/>
      <c r="C805" s="363"/>
      <c r="F805" s="504"/>
      <c r="G805" s="562"/>
      <c r="H805" s="562"/>
    </row>
    <row r="806" spans="2:8" ht="15.75">
      <c r="B806" s="504"/>
      <c r="C806" s="363"/>
      <c r="F806" s="504"/>
      <c r="G806" s="562"/>
      <c r="H806" s="562"/>
    </row>
    <row r="807" spans="2:8" ht="15.75">
      <c r="B807" s="504"/>
      <c r="C807" s="363"/>
      <c r="F807" s="504"/>
      <c r="G807" s="562"/>
      <c r="H807" s="562"/>
    </row>
    <row r="808" spans="2:8" ht="15.75">
      <c r="B808" s="504"/>
      <c r="C808" s="363"/>
      <c r="F808" s="504"/>
      <c r="G808" s="562"/>
      <c r="H808" s="562"/>
    </row>
    <row r="809" spans="2:8" ht="15.75">
      <c r="B809" s="504"/>
      <c r="C809" s="363"/>
      <c r="F809" s="504"/>
      <c r="G809" s="562"/>
      <c r="H809" s="562"/>
    </row>
    <row r="810" spans="2:8" ht="15.75">
      <c r="B810" s="504"/>
      <c r="C810" s="363"/>
      <c r="F810" s="504"/>
      <c r="G810" s="562"/>
      <c r="H810" s="562"/>
    </row>
    <row r="811" spans="2:8" ht="15.75">
      <c r="B811" s="504"/>
      <c r="C811" s="363"/>
      <c r="F811" s="504"/>
      <c r="G811" s="562"/>
      <c r="H811" s="562"/>
    </row>
    <row r="812" spans="2:8" ht="15.75">
      <c r="B812" s="504"/>
      <c r="C812" s="363"/>
      <c r="F812" s="504"/>
      <c r="G812" s="562"/>
      <c r="H812" s="562"/>
    </row>
    <row r="813" spans="2:8" ht="15.75">
      <c r="B813" s="504"/>
      <c r="C813" s="363"/>
      <c r="F813" s="504"/>
      <c r="G813" s="562"/>
      <c r="H813" s="562"/>
    </row>
    <row r="814" spans="2:8" ht="15.75">
      <c r="B814" s="504"/>
      <c r="C814" s="363"/>
      <c r="F814" s="504"/>
      <c r="G814" s="562"/>
      <c r="H814" s="562"/>
    </row>
    <row r="815" spans="2:8" ht="15.75">
      <c r="B815" s="504"/>
      <c r="C815" s="363"/>
      <c r="F815" s="504"/>
      <c r="G815" s="562"/>
      <c r="H815" s="562"/>
    </row>
    <row r="816" spans="2:8" ht="15.75">
      <c r="B816" s="504"/>
      <c r="C816" s="363"/>
      <c r="F816" s="504"/>
      <c r="G816" s="562"/>
      <c r="H816" s="562"/>
    </row>
    <row r="817" spans="2:8" ht="15.75">
      <c r="B817" s="504"/>
      <c r="C817" s="363"/>
      <c r="F817" s="504"/>
      <c r="G817" s="562"/>
      <c r="H817" s="562"/>
    </row>
    <row r="818" spans="2:8" ht="15.75">
      <c r="B818" s="504"/>
      <c r="C818" s="363"/>
      <c r="F818" s="504"/>
      <c r="G818" s="562"/>
      <c r="H818" s="562"/>
    </row>
    <row r="819" spans="2:8" ht="15.75">
      <c r="B819" s="504"/>
      <c r="C819" s="363"/>
      <c r="F819" s="504"/>
      <c r="G819" s="562"/>
      <c r="H819" s="562"/>
    </row>
    <row r="820" spans="2:8" ht="15.75">
      <c r="B820" s="504"/>
      <c r="C820" s="363"/>
      <c r="F820" s="504"/>
      <c r="G820" s="562"/>
      <c r="H820" s="562"/>
    </row>
    <row r="821" spans="2:8" ht="15.75">
      <c r="B821" s="504"/>
      <c r="C821" s="363"/>
      <c r="F821" s="504"/>
      <c r="G821" s="562"/>
      <c r="H821" s="562"/>
    </row>
    <row r="822" spans="2:8" ht="15.75">
      <c r="B822" s="504"/>
      <c r="C822" s="363"/>
      <c r="F822" s="504"/>
      <c r="G822" s="562"/>
      <c r="H822" s="562"/>
    </row>
    <row r="823" spans="2:8" ht="15.75">
      <c r="B823" s="504"/>
      <c r="C823" s="363"/>
      <c r="F823" s="504"/>
      <c r="G823" s="562"/>
      <c r="H823" s="562"/>
    </row>
    <row r="824" spans="2:8" ht="15.75">
      <c r="B824" s="504"/>
      <c r="C824" s="363"/>
      <c r="F824" s="504"/>
      <c r="G824" s="562"/>
      <c r="H824" s="562"/>
    </row>
    <row r="825" spans="2:8" ht="15.75">
      <c r="B825" s="504"/>
      <c r="C825" s="363"/>
      <c r="F825" s="504"/>
      <c r="G825" s="562"/>
      <c r="H825" s="562"/>
    </row>
    <row r="826" spans="2:8" ht="15.75">
      <c r="B826" s="504"/>
      <c r="C826" s="363"/>
      <c r="F826" s="504"/>
      <c r="G826" s="562"/>
      <c r="H826" s="562"/>
    </row>
    <row r="827" spans="2:8" ht="15.75">
      <c r="B827" s="504"/>
      <c r="C827" s="363"/>
      <c r="F827" s="504"/>
      <c r="G827" s="562"/>
      <c r="H827" s="562"/>
    </row>
    <row r="828" spans="2:8" ht="15.75">
      <c r="B828" s="504"/>
      <c r="C828" s="363"/>
      <c r="F828" s="504"/>
      <c r="G828" s="562"/>
      <c r="H828" s="562"/>
    </row>
    <row r="829" spans="2:8" ht="15.75">
      <c r="B829" s="504"/>
      <c r="C829" s="363"/>
      <c r="F829" s="504"/>
      <c r="G829" s="562"/>
      <c r="H829" s="562"/>
    </row>
    <row r="830" spans="2:8" ht="15.75">
      <c r="B830" s="504"/>
      <c r="C830" s="363"/>
      <c r="F830" s="504"/>
      <c r="G830" s="562"/>
      <c r="H830" s="562"/>
    </row>
    <row r="831" spans="2:8" ht="15.75">
      <c r="B831" s="504"/>
      <c r="C831" s="363"/>
      <c r="F831" s="504"/>
      <c r="G831" s="562"/>
      <c r="H831" s="562"/>
    </row>
    <row r="832" spans="2:8" ht="15.75">
      <c r="B832" s="504"/>
      <c r="C832" s="363"/>
      <c r="F832" s="504"/>
      <c r="G832" s="562"/>
      <c r="H832" s="562"/>
    </row>
    <row r="833" spans="2:8" ht="15.75">
      <c r="B833" s="504"/>
      <c r="C833" s="363"/>
      <c r="F833" s="504"/>
      <c r="G833" s="562"/>
      <c r="H833" s="562"/>
    </row>
    <row r="834" spans="2:8" ht="15.75">
      <c r="B834" s="504"/>
      <c r="C834" s="363"/>
      <c r="F834" s="504"/>
      <c r="G834" s="562"/>
      <c r="H834" s="562"/>
    </row>
    <row r="835" spans="2:8" ht="15.75">
      <c r="B835" s="504"/>
      <c r="C835" s="363"/>
      <c r="F835" s="504"/>
      <c r="G835" s="562"/>
      <c r="H835" s="562"/>
    </row>
    <row r="836" spans="2:8" ht="15.75">
      <c r="B836" s="504"/>
      <c r="C836" s="363"/>
      <c r="F836" s="504"/>
      <c r="G836" s="562"/>
      <c r="H836" s="562"/>
    </row>
    <row r="837" spans="2:8" ht="15.75">
      <c r="B837" s="504"/>
      <c r="C837" s="363"/>
      <c r="F837" s="504"/>
      <c r="G837" s="562"/>
      <c r="H837" s="562"/>
    </row>
    <row r="838" spans="2:8" ht="15.75">
      <c r="B838" s="504"/>
      <c r="C838" s="363"/>
      <c r="F838" s="504"/>
      <c r="G838" s="562"/>
      <c r="H838" s="562"/>
    </row>
  </sheetData>
  <mergeCells count="8">
    <mergeCell ref="A3:B3"/>
    <mergeCell ref="C3:D3"/>
    <mergeCell ref="E3:F3"/>
    <mergeCell ref="G3:H3"/>
    <mergeCell ref="A70:B70"/>
    <mergeCell ref="C70:D70"/>
    <mergeCell ref="E70:F70"/>
    <mergeCell ref="G70:H7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55" r:id="rId1"/>
  <rowBreaks count="1" manualBreakCount="1">
    <brk id="69" max="7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A36:I40"/>
  <sheetViews>
    <sheetView showGridLines="0" zoomScale="60" zoomScaleNormal="60" workbookViewId="0" topLeftCell="A4">
      <selection activeCell="P41" sqref="P41"/>
    </sheetView>
  </sheetViews>
  <sheetFormatPr defaultColWidth="9.140625" defaultRowHeight="12.75"/>
  <cols>
    <col min="1" max="16384" width="9.140625" style="492" customWidth="1"/>
  </cols>
  <sheetData>
    <row r="36" spans="4:9" s="319" customFormat="1" ht="25.5">
      <c r="D36" s="702" t="s">
        <v>1700</v>
      </c>
      <c r="E36" s="703"/>
      <c r="F36" s="703"/>
      <c r="G36" s="703"/>
      <c r="H36" s="703"/>
      <c r="I36" s="703"/>
    </row>
    <row r="37" spans="4:9" s="319" customFormat="1" ht="25.5">
      <c r="D37" s="358"/>
      <c r="E37" s="358"/>
      <c r="F37" s="358"/>
      <c r="G37" s="358"/>
      <c r="H37" s="358"/>
      <c r="I37" s="358"/>
    </row>
    <row r="38" spans="4:9" s="319" customFormat="1" ht="25.5">
      <c r="D38" s="702"/>
      <c r="E38" s="703"/>
      <c r="F38" s="703"/>
      <c r="G38" s="703"/>
      <c r="H38" s="703"/>
      <c r="I38" s="703"/>
    </row>
    <row r="39" spans="1:9" ht="20.25">
      <c r="A39" s="359"/>
      <c r="B39" s="359"/>
      <c r="C39" s="700" t="s">
        <v>1701</v>
      </c>
      <c r="D39" s="687"/>
      <c r="E39" s="687"/>
      <c r="F39" s="687"/>
      <c r="G39" s="687"/>
      <c r="H39" s="687"/>
      <c r="I39" s="687"/>
    </row>
    <row r="40" spans="1:9" ht="20.25">
      <c r="A40" s="359"/>
      <c r="B40" s="359"/>
      <c r="C40" s="359"/>
      <c r="D40" s="359"/>
      <c r="E40" s="359"/>
      <c r="F40" s="359"/>
      <c r="G40" s="359"/>
      <c r="H40" s="359"/>
      <c r="I40" s="359"/>
    </row>
  </sheetData>
  <mergeCells count="3">
    <mergeCell ref="D36:I36"/>
    <mergeCell ref="D38:I38"/>
    <mergeCell ref="C39:I39"/>
  </mergeCells>
  <printOptions/>
  <pageMargins left="0.75" right="0.75" top="1" bottom="1" header="0.5" footer="0.5"/>
  <pageSetup horizontalDpi="600" verticalDpi="600" orientation="portrait" paperSize="9" scale="70" r:id="rId1"/>
  <headerFooter alignWithMargins="0">
    <oddFooter>&amp;C80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I40"/>
  <sheetViews>
    <sheetView showGridLines="0" view="pageBreakPreview" zoomScale="60" workbookViewId="0" topLeftCell="A1">
      <selection activeCell="C68" sqref="C68"/>
    </sheetView>
  </sheetViews>
  <sheetFormatPr defaultColWidth="9.140625" defaultRowHeight="12.75"/>
  <cols>
    <col min="1" max="1" width="64.421875" style="375" customWidth="1"/>
    <col min="2" max="2" width="3.7109375" style="375" customWidth="1"/>
    <col min="3" max="3" width="47.00390625" style="375" customWidth="1"/>
    <col min="4" max="16384" width="9.140625" style="375" customWidth="1"/>
  </cols>
  <sheetData>
    <row r="1" spans="1:2" ht="17.25">
      <c r="A1" s="374" t="s">
        <v>1702</v>
      </c>
      <c r="B1" s="374"/>
    </row>
    <row r="3" spans="1:3" s="378" customFormat="1" ht="17.25">
      <c r="A3" s="376" t="s">
        <v>1703</v>
      </c>
      <c r="B3" s="376"/>
      <c r="C3" s="377" t="s">
        <v>1704</v>
      </c>
    </row>
    <row r="4" spans="1:3" s="378" customFormat="1" ht="17.25">
      <c r="A4" s="379" t="s">
        <v>1705</v>
      </c>
      <c r="B4" s="380"/>
      <c r="C4" s="381" t="s">
        <v>1706</v>
      </c>
    </row>
    <row r="5" spans="1:3" s="378" customFormat="1" ht="17.25">
      <c r="A5" s="382" t="s">
        <v>1921</v>
      </c>
      <c r="B5" s="383"/>
      <c r="C5" s="384" t="s">
        <v>1706</v>
      </c>
    </row>
    <row r="6" spans="1:3" s="378" customFormat="1" ht="17.25">
      <c r="A6" s="382" t="s">
        <v>1922</v>
      </c>
      <c r="B6" s="383"/>
      <c r="C6" s="384" t="s">
        <v>1706</v>
      </c>
    </row>
    <row r="7" spans="1:3" s="378" customFormat="1" ht="17.25">
      <c r="A7" s="382" t="s">
        <v>1923</v>
      </c>
      <c r="B7" s="383"/>
      <c r="C7" s="384" t="s">
        <v>1706</v>
      </c>
    </row>
    <row r="8" spans="1:3" s="378" customFormat="1" ht="17.25">
      <c r="A8" s="382" t="s">
        <v>1924</v>
      </c>
      <c r="B8" s="383"/>
      <c r="C8" s="384" t="s">
        <v>1706</v>
      </c>
    </row>
    <row r="9" spans="1:3" s="378" customFormat="1" ht="17.25">
      <c r="A9" s="382" t="s">
        <v>1925</v>
      </c>
      <c r="B9" s="383"/>
      <c r="C9" s="384" t="s">
        <v>1706</v>
      </c>
    </row>
    <row r="10" spans="1:3" s="378" customFormat="1" ht="17.25">
      <c r="A10" s="382"/>
      <c r="B10" s="383"/>
      <c r="C10" s="384"/>
    </row>
    <row r="11" spans="1:3" s="378" customFormat="1" ht="17.25">
      <c r="A11" s="382" t="s">
        <v>1926</v>
      </c>
      <c r="B11" s="383"/>
      <c r="C11" s="384" t="s">
        <v>1706</v>
      </c>
    </row>
    <row r="12" spans="1:3" s="378" customFormat="1" ht="17.25">
      <c r="A12" s="382" t="s">
        <v>1927</v>
      </c>
      <c r="B12" s="383"/>
      <c r="C12" s="384" t="s">
        <v>1706</v>
      </c>
    </row>
    <row r="13" spans="1:3" s="378" customFormat="1" ht="17.25">
      <c r="A13" s="382" t="s">
        <v>1928</v>
      </c>
      <c r="B13" s="383"/>
      <c r="C13" s="384" t="s">
        <v>1706</v>
      </c>
    </row>
    <row r="14" spans="1:3" s="378" customFormat="1" ht="17.25">
      <c r="A14" s="382" t="s">
        <v>69</v>
      </c>
      <c r="B14" s="383"/>
      <c r="C14" s="384" t="s">
        <v>1706</v>
      </c>
    </row>
    <row r="15" spans="1:3" s="378" customFormat="1" ht="17.25">
      <c r="A15" s="382" t="s">
        <v>70</v>
      </c>
      <c r="B15" s="383"/>
      <c r="C15" s="384" t="s">
        <v>1706</v>
      </c>
    </row>
    <row r="16" spans="1:3" s="378" customFormat="1" ht="17.25">
      <c r="A16" s="385" t="s">
        <v>71</v>
      </c>
      <c r="B16" s="386"/>
      <c r="C16" s="387" t="s">
        <v>1706</v>
      </c>
    </row>
    <row r="17" s="388" customFormat="1" ht="17.25"/>
    <row r="18" s="388" customFormat="1" ht="17.25">
      <c r="A18" s="388" t="s">
        <v>72</v>
      </c>
    </row>
    <row r="39" spans="1:9" ht="20.25">
      <c r="A39" s="359"/>
      <c r="B39" s="359"/>
      <c r="C39" s="359"/>
      <c r="D39" s="359"/>
      <c r="E39" s="359"/>
      <c r="F39" s="359"/>
      <c r="G39" s="359"/>
      <c r="H39" s="359"/>
      <c r="I39" s="359"/>
    </row>
    <row r="40" spans="1:9" ht="20.25">
      <c r="A40" s="359"/>
      <c r="B40" s="359"/>
      <c r="C40" s="359"/>
      <c r="D40" s="359"/>
      <c r="E40" s="359"/>
      <c r="F40" s="359"/>
      <c r="G40" s="359"/>
      <c r="H40" s="359"/>
      <c r="I40" s="359"/>
    </row>
  </sheetData>
  <printOptions/>
  <pageMargins left="0.75" right="0.75" top="1" bottom="1" header="0.5" footer="0.5"/>
  <pageSetup horizontalDpi="600" verticalDpi="600" orientation="portrait" paperSize="9" scale="65" r:id="rId1"/>
  <headerFooter alignWithMargins="0">
    <oddFooter>&amp;C81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I118"/>
  <sheetViews>
    <sheetView showGridLines="0" view="pageBreakPreview" zoomScale="60" workbookViewId="0" topLeftCell="A97">
      <selection activeCell="C118" sqref="C118"/>
    </sheetView>
  </sheetViews>
  <sheetFormatPr defaultColWidth="9.140625" defaultRowHeight="12.75"/>
  <cols>
    <col min="1" max="1" width="52.8515625" style="388" customWidth="1"/>
    <col min="2" max="2" width="0.2890625" style="388" customWidth="1"/>
    <col min="3" max="3" width="59.140625" style="388" customWidth="1"/>
    <col min="4" max="16384" width="9.140625" style="388" customWidth="1"/>
  </cols>
  <sheetData>
    <row r="1" spans="1:2" ht="17.25">
      <c r="A1" s="374" t="s">
        <v>73</v>
      </c>
      <c r="B1" s="374"/>
    </row>
    <row r="3" spans="1:3" s="374" customFormat="1" ht="17.25">
      <c r="A3" s="389" t="s">
        <v>1703</v>
      </c>
      <c r="B3" s="389"/>
      <c r="C3" s="390" t="s">
        <v>1704</v>
      </c>
    </row>
    <row r="4" spans="1:3" ht="17.25" customHeight="1">
      <c r="A4" s="391" t="s">
        <v>1663</v>
      </c>
      <c r="B4" s="391"/>
      <c r="C4" s="509" t="s">
        <v>74</v>
      </c>
    </row>
    <row r="5" spans="1:3" ht="17.25">
      <c r="A5" s="392" t="s">
        <v>547</v>
      </c>
      <c r="B5" s="392"/>
      <c r="C5" s="510" t="s">
        <v>75</v>
      </c>
    </row>
    <row r="6" spans="1:3" ht="17.25">
      <c r="A6" s="392" t="s">
        <v>547</v>
      </c>
      <c r="B6" s="392"/>
      <c r="C6" s="510" t="s">
        <v>76</v>
      </c>
    </row>
    <row r="7" spans="1:3" ht="17.25">
      <c r="A7" s="392" t="s">
        <v>547</v>
      </c>
      <c r="B7" s="392"/>
      <c r="C7" s="510" t="s">
        <v>77</v>
      </c>
    </row>
    <row r="8" spans="1:3" ht="17.25">
      <c r="A8" s="392"/>
      <c r="B8" s="392"/>
      <c r="C8" s="510"/>
    </row>
    <row r="9" spans="1:3" ht="17.25">
      <c r="A9" s="392" t="s">
        <v>1666</v>
      </c>
      <c r="B9" s="392"/>
      <c r="C9" s="510" t="s">
        <v>78</v>
      </c>
    </row>
    <row r="10" spans="1:3" ht="17.25">
      <c r="A10" s="392" t="s">
        <v>547</v>
      </c>
      <c r="B10" s="392"/>
      <c r="C10" s="510" t="s">
        <v>79</v>
      </c>
    </row>
    <row r="11" spans="1:3" ht="17.25">
      <c r="A11" s="392" t="s">
        <v>547</v>
      </c>
      <c r="B11" s="392"/>
      <c r="C11" s="510" t="s">
        <v>80</v>
      </c>
    </row>
    <row r="12" spans="1:3" ht="17.25">
      <c r="A12" s="392" t="s">
        <v>547</v>
      </c>
      <c r="B12" s="392"/>
      <c r="C12" s="510" t="s">
        <v>81</v>
      </c>
    </row>
    <row r="13" spans="1:3" ht="17.25">
      <c r="A13" s="392" t="s">
        <v>547</v>
      </c>
      <c r="B13" s="392"/>
      <c r="C13" s="510" t="s">
        <v>82</v>
      </c>
    </row>
    <row r="14" spans="1:3" ht="17.25">
      <c r="A14" s="392" t="s">
        <v>547</v>
      </c>
      <c r="B14" s="392"/>
      <c r="C14" s="510" t="s">
        <v>83</v>
      </c>
    </row>
    <row r="15" spans="1:3" ht="17.25">
      <c r="A15" s="392"/>
      <c r="B15" s="392"/>
      <c r="C15" s="510"/>
    </row>
    <row r="16" spans="1:3" ht="17.25">
      <c r="A16" s="392" t="s">
        <v>1667</v>
      </c>
      <c r="B16" s="392"/>
      <c r="C16" s="510" t="s">
        <v>84</v>
      </c>
    </row>
    <row r="17" spans="1:3" ht="17.25">
      <c r="A17" s="392" t="s">
        <v>547</v>
      </c>
      <c r="B17" s="392"/>
      <c r="C17" s="510" t="s">
        <v>85</v>
      </c>
    </row>
    <row r="18" spans="1:3" ht="17.25">
      <c r="A18" s="392" t="s">
        <v>547</v>
      </c>
      <c r="B18" s="392"/>
      <c r="C18" s="510" t="s">
        <v>86</v>
      </c>
    </row>
    <row r="19" spans="1:3" ht="17.25">
      <c r="A19" s="392" t="s">
        <v>547</v>
      </c>
      <c r="B19" s="392"/>
      <c r="C19" s="510" t="s">
        <v>87</v>
      </c>
    </row>
    <row r="20" spans="1:3" ht="17.25">
      <c r="A20" s="392" t="s">
        <v>547</v>
      </c>
      <c r="B20" s="392"/>
      <c r="C20" s="510" t="s">
        <v>88</v>
      </c>
    </row>
    <row r="21" spans="1:3" ht="17.25">
      <c r="A21" s="392" t="s">
        <v>547</v>
      </c>
      <c r="B21" s="392"/>
      <c r="C21" s="510" t="s">
        <v>2443</v>
      </c>
    </row>
    <row r="22" spans="1:3" ht="17.25">
      <c r="A22" s="392"/>
      <c r="B22" s="392"/>
      <c r="C22" s="510"/>
    </row>
    <row r="23" spans="1:3" ht="17.25">
      <c r="A23" s="392" t="s">
        <v>1668</v>
      </c>
      <c r="B23" s="392"/>
      <c r="C23" s="510" t="s">
        <v>2444</v>
      </c>
    </row>
    <row r="24" spans="1:3" ht="17.25">
      <c r="A24" s="392" t="s">
        <v>547</v>
      </c>
      <c r="B24" s="392"/>
      <c r="C24" s="510" t="s">
        <v>2445</v>
      </c>
    </row>
    <row r="25" spans="1:3" ht="17.25">
      <c r="A25" s="392"/>
      <c r="B25" s="392"/>
      <c r="C25" s="510"/>
    </row>
    <row r="26" spans="1:3" ht="17.25">
      <c r="A26" s="392" t="s">
        <v>1669</v>
      </c>
      <c r="B26" s="392"/>
      <c r="C26" s="510" t="s">
        <v>2446</v>
      </c>
    </row>
    <row r="27" spans="1:3" ht="17.25">
      <c r="A27" s="392"/>
      <c r="B27" s="392"/>
      <c r="C27" s="510"/>
    </row>
    <row r="28" spans="1:3" ht="17.25">
      <c r="A28" s="392" t="s">
        <v>1670</v>
      </c>
      <c r="B28" s="392"/>
      <c r="C28" s="510" t="s">
        <v>2447</v>
      </c>
    </row>
    <row r="29" spans="1:3" ht="17.25">
      <c r="A29" s="392"/>
      <c r="B29" s="392"/>
      <c r="C29" s="510"/>
    </row>
    <row r="30" spans="1:3" ht="17.25">
      <c r="A30" s="392" t="s">
        <v>1671</v>
      </c>
      <c r="B30" s="392"/>
      <c r="C30" s="510" t="s">
        <v>2448</v>
      </c>
    </row>
    <row r="31" spans="1:3" ht="17.25">
      <c r="A31" s="392" t="s">
        <v>547</v>
      </c>
      <c r="B31" s="392"/>
      <c r="C31" s="510" t="s">
        <v>505</v>
      </c>
    </row>
    <row r="32" spans="1:3" ht="17.25">
      <c r="A32" s="392" t="s">
        <v>547</v>
      </c>
      <c r="B32" s="392"/>
      <c r="C32" s="510" t="s">
        <v>506</v>
      </c>
    </row>
    <row r="33" spans="1:3" ht="17.25">
      <c r="A33" s="392" t="s">
        <v>547</v>
      </c>
      <c r="B33" s="392"/>
      <c r="C33" s="510" t="s">
        <v>507</v>
      </c>
    </row>
    <row r="34" spans="1:3" ht="17.25">
      <c r="A34" s="392" t="s">
        <v>547</v>
      </c>
      <c r="B34" s="392"/>
      <c r="C34" s="510" t="s">
        <v>508</v>
      </c>
    </row>
    <row r="35" spans="1:3" ht="17.25">
      <c r="A35" s="392"/>
      <c r="B35" s="392"/>
      <c r="C35" s="510"/>
    </row>
    <row r="36" spans="1:3" ht="17.25">
      <c r="A36" s="392" t="s">
        <v>1672</v>
      </c>
      <c r="B36" s="392"/>
      <c r="C36" s="510" t="s">
        <v>509</v>
      </c>
    </row>
    <row r="37" spans="1:3" ht="17.25">
      <c r="A37" s="392"/>
      <c r="B37" s="392"/>
      <c r="C37" s="510"/>
    </row>
    <row r="38" spans="1:3" ht="17.25">
      <c r="A38" s="392" t="s">
        <v>510</v>
      </c>
      <c r="B38" s="392"/>
      <c r="C38" s="510" t="s">
        <v>511</v>
      </c>
    </row>
    <row r="39" spans="1:9" ht="20.25">
      <c r="A39" s="393"/>
      <c r="B39" s="393"/>
      <c r="C39" s="510" t="s">
        <v>1954</v>
      </c>
      <c r="D39" s="394"/>
      <c r="E39" s="394"/>
      <c r="F39" s="394"/>
      <c r="G39" s="394"/>
      <c r="H39" s="394"/>
      <c r="I39" s="394"/>
    </row>
    <row r="40" spans="1:9" ht="20.25">
      <c r="A40" s="393"/>
      <c r="B40" s="393"/>
      <c r="C40" s="510" t="s">
        <v>1955</v>
      </c>
      <c r="D40" s="394"/>
      <c r="E40" s="394"/>
      <c r="F40" s="394"/>
      <c r="G40" s="394"/>
      <c r="H40" s="394"/>
      <c r="I40" s="394"/>
    </row>
    <row r="41" spans="1:3" ht="17.25">
      <c r="A41" s="392" t="s">
        <v>547</v>
      </c>
      <c r="B41" s="392"/>
      <c r="C41" s="510" t="s">
        <v>1956</v>
      </c>
    </row>
    <row r="42" spans="1:3" ht="17.25">
      <c r="A42" s="392" t="s">
        <v>547</v>
      </c>
      <c r="B42" s="392"/>
      <c r="C42" s="510" t="s">
        <v>1957</v>
      </c>
    </row>
    <row r="43" spans="1:3" ht="17.25">
      <c r="A43" s="392"/>
      <c r="B43" s="392"/>
      <c r="C43" s="510"/>
    </row>
    <row r="44" spans="1:3" ht="17.25">
      <c r="A44" s="392" t="s">
        <v>1673</v>
      </c>
      <c r="B44" s="392"/>
      <c r="C44" s="510" t="s">
        <v>1958</v>
      </c>
    </row>
    <row r="45" spans="1:3" ht="17.25">
      <c r="A45" s="392" t="s">
        <v>547</v>
      </c>
      <c r="B45" s="392"/>
      <c r="C45" s="510" t="s">
        <v>1959</v>
      </c>
    </row>
    <row r="46" spans="1:3" ht="17.25">
      <c r="A46" s="392" t="s">
        <v>547</v>
      </c>
      <c r="B46" s="392"/>
      <c r="C46" s="510" t="s">
        <v>1960</v>
      </c>
    </row>
    <row r="47" spans="1:3" ht="17.25">
      <c r="A47" s="392" t="s">
        <v>547</v>
      </c>
      <c r="B47" s="392"/>
      <c r="C47" s="510" t="s">
        <v>1961</v>
      </c>
    </row>
    <row r="48" spans="1:3" ht="17.25">
      <c r="A48" s="392" t="s">
        <v>547</v>
      </c>
      <c r="B48" s="392"/>
      <c r="C48" s="510" t="s">
        <v>1962</v>
      </c>
    </row>
    <row r="49" spans="1:3" ht="17.25">
      <c r="A49" s="392"/>
      <c r="B49" s="392"/>
      <c r="C49" s="510"/>
    </row>
    <row r="50" spans="1:3" ht="17.25">
      <c r="A50" s="392" t="s">
        <v>1664</v>
      </c>
      <c r="B50" s="392"/>
      <c r="C50" s="510" t="s">
        <v>1963</v>
      </c>
    </row>
    <row r="51" spans="1:3" ht="17.25">
      <c r="A51" s="392" t="s">
        <v>547</v>
      </c>
      <c r="B51" s="392"/>
      <c r="C51" s="510" t="s">
        <v>1964</v>
      </c>
    </row>
    <row r="52" spans="1:3" ht="17.25">
      <c r="A52" s="392" t="s">
        <v>547</v>
      </c>
      <c r="B52" s="392"/>
      <c r="C52" s="510" t="s">
        <v>1965</v>
      </c>
    </row>
    <row r="53" spans="1:3" ht="17.25">
      <c r="A53" s="392" t="s">
        <v>547</v>
      </c>
      <c r="B53" s="392"/>
      <c r="C53" s="510" t="s">
        <v>1966</v>
      </c>
    </row>
    <row r="54" spans="1:3" ht="17.25">
      <c r="A54" s="392" t="s">
        <v>547</v>
      </c>
      <c r="B54" s="392"/>
      <c r="C54" s="510" t="s">
        <v>1967</v>
      </c>
    </row>
    <row r="55" spans="1:3" ht="17.25">
      <c r="A55" s="392" t="s">
        <v>547</v>
      </c>
      <c r="B55" s="392"/>
      <c r="C55" s="510" t="s">
        <v>1968</v>
      </c>
    </row>
    <row r="56" spans="1:3" ht="17.25">
      <c r="A56" s="392" t="s">
        <v>547</v>
      </c>
      <c r="B56" s="392"/>
      <c r="C56" s="510" t="s">
        <v>1969</v>
      </c>
    </row>
    <row r="57" spans="1:3" ht="17.25">
      <c r="A57" s="392" t="s">
        <v>547</v>
      </c>
      <c r="B57" s="392"/>
      <c r="C57" s="510" t="s">
        <v>1970</v>
      </c>
    </row>
    <row r="58" spans="1:3" ht="17.25">
      <c r="A58" s="395" t="s">
        <v>547</v>
      </c>
      <c r="B58" s="395"/>
      <c r="C58" s="511" t="s">
        <v>1971</v>
      </c>
    </row>
    <row r="59" spans="1:3" ht="17.25">
      <c r="A59" s="573"/>
      <c r="B59" s="573"/>
      <c r="C59" s="574"/>
    </row>
    <row r="60" spans="1:3" ht="17.25">
      <c r="A60" s="573"/>
      <c r="B60" s="573"/>
      <c r="C60" s="574">
        <v>82</v>
      </c>
    </row>
    <row r="61" spans="1:3" ht="17.25">
      <c r="A61" s="389" t="s">
        <v>1703</v>
      </c>
      <c r="B61" s="389"/>
      <c r="C61" s="390" t="s">
        <v>1704</v>
      </c>
    </row>
    <row r="62" spans="1:3" ht="17.25">
      <c r="A62" s="392" t="s">
        <v>1674</v>
      </c>
      <c r="B62" s="392"/>
      <c r="C62" s="510" t="s">
        <v>1972</v>
      </c>
    </row>
    <row r="63" spans="1:3" ht="17.25">
      <c r="A63" s="392" t="s">
        <v>547</v>
      </c>
      <c r="B63" s="392"/>
      <c r="C63" s="510" t="s">
        <v>1973</v>
      </c>
    </row>
    <row r="64" spans="1:3" ht="17.25">
      <c r="A64" s="392"/>
      <c r="B64" s="392"/>
      <c r="C64" s="510"/>
    </row>
    <row r="65" spans="1:3" ht="17.25">
      <c r="A65" s="392" t="s">
        <v>1665</v>
      </c>
      <c r="B65" s="392"/>
      <c r="C65" s="510" t="s">
        <v>1974</v>
      </c>
    </row>
    <row r="66" spans="1:3" ht="17.25">
      <c r="A66" s="392" t="s">
        <v>547</v>
      </c>
      <c r="B66" s="392"/>
      <c r="C66" s="510" t="s">
        <v>1975</v>
      </c>
    </row>
    <row r="67" spans="1:3" ht="17.25">
      <c r="A67" s="392" t="s">
        <v>547</v>
      </c>
      <c r="B67" s="392"/>
      <c r="C67" s="510" t="s">
        <v>2623</v>
      </c>
    </row>
    <row r="68" spans="1:3" ht="17.25">
      <c r="A68" s="392"/>
      <c r="B68" s="392"/>
      <c r="C68" s="510"/>
    </row>
    <row r="69" spans="1:3" ht="17.25">
      <c r="A69" s="392" t="s">
        <v>1976</v>
      </c>
      <c r="B69" s="392"/>
      <c r="C69" s="510" t="s">
        <v>1977</v>
      </c>
    </row>
    <row r="70" spans="1:3" ht="17.25">
      <c r="A70" s="392" t="s">
        <v>547</v>
      </c>
      <c r="B70" s="392"/>
      <c r="C70" s="510" t="s">
        <v>1978</v>
      </c>
    </row>
    <row r="71" spans="1:3" ht="17.25">
      <c r="A71" s="392" t="s">
        <v>547</v>
      </c>
      <c r="B71" s="392"/>
      <c r="C71" s="510" t="s">
        <v>1979</v>
      </c>
    </row>
    <row r="72" spans="1:3" ht="17.25">
      <c r="A72" s="392" t="s">
        <v>547</v>
      </c>
      <c r="B72" s="392"/>
      <c r="C72" s="510" t="s">
        <v>1980</v>
      </c>
    </row>
    <row r="73" spans="1:3" ht="17.25">
      <c r="A73" s="392" t="s">
        <v>547</v>
      </c>
      <c r="B73" s="392"/>
      <c r="C73" s="510" t="s">
        <v>1981</v>
      </c>
    </row>
    <row r="74" spans="1:3" ht="17.25">
      <c r="A74" s="392" t="s">
        <v>547</v>
      </c>
      <c r="B74" s="392"/>
      <c r="C74" s="510" t="s">
        <v>1982</v>
      </c>
    </row>
    <row r="75" spans="1:3" ht="17.25">
      <c r="A75" s="392"/>
      <c r="B75" s="392"/>
      <c r="C75" s="510"/>
    </row>
    <row r="76" spans="1:3" ht="17.25">
      <c r="A76" s="392" t="s">
        <v>1983</v>
      </c>
      <c r="B76" s="392"/>
      <c r="C76" s="510" t="s">
        <v>1984</v>
      </c>
    </row>
    <row r="77" spans="1:3" ht="17.25">
      <c r="A77" s="392" t="s">
        <v>547</v>
      </c>
      <c r="B77" s="392"/>
      <c r="C77" s="510" t="s">
        <v>1985</v>
      </c>
    </row>
    <row r="78" spans="1:3" ht="17.25">
      <c r="A78" s="392" t="s">
        <v>547</v>
      </c>
      <c r="B78" s="392"/>
      <c r="C78" s="510" t="s">
        <v>1986</v>
      </c>
    </row>
    <row r="79" spans="1:3" ht="17.25">
      <c r="A79" s="392" t="s">
        <v>547</v>
      </c>
      <c r="B79" s="392"/>
      <c r="C79" s="510" t="s">
        <v>1987</v>
      </c>
    </row>
    <row r="80" spans="1:3" ht="17.25">
      <c r="A80" s="392" t="s">
        <v>547</v>
      </c>
      <c r="B80" s="392"/>
      <c r="C80" s="510" t="s">
        <v>1988</v>
      </c>
    </row>
    <row r="81" spans="1:3" ht="17.25">
      <c r="A81" s="392" t="s">
        <v>547</v>
      </c>
      <c r="B81" s="392"/>
      <c r="C81" s="510" t="s">
        <v>1989</v>
      </c>
    </row>
    <row r="82" spans="1:3" ht="17.25">
      <c r="A82" s="392" t="s">
        <v>547</v>
      </c>
      <c r="B82" s="392"/>
      <c r="C82" s="510" t="s">
        <v>1990</v>
      </c>
    </row>
    <row r="83" spans="1:3" ht="17.25">
      <c r="A83" s="392" t="s">
        <v>547</v>
      </c>
      <c r="B83" s="392"/>
      <c r="C83" s="510" t="s">
        <v>1991</v>
      </c>
    </row>
    <row r="84" spans="1:3" ht="17.25">
      <c r="A84" s="392" t="s">
        <v>547</v>
      </c>
      <c r="B84" s="392"/>
      <c r="C84" s="510" t="s">
        <v>1992</v>
      </c>
    </row>
    <row r="85" spans="1:3" ht="17.25">
      <c r="A85" s="392" t="s">
        <v>547</v>
      </c>
      <c r="B85" s="392"/>
      <c r="C85" s="510" t="s">
        <v>1993</v>
      </c>
    </row>
    <row r="86" spans="1:3" ht="17.25">
      <c r="A86" s="392" t="s">
        <v>547</v>
      </c>
      <c r="B86" s="392"/>
      <c r="C86" s="510" t="s">
        <v>1994</v>
      </c>
    </row>
    <row r="87" spans="1:3" ht="17.25">
      <c r="A87" s="392" t="s">
        <v>547</v>
      </c>
      <c r="B87" s="392"/>
      <c r="C87" s="510" t="s">
        <v>1995</v>
      </c>
    </row>
    <row r="88" spans="1:3" ht="17.25">
      <c r="A88" s="392" t="s">
        <v>547</v>
      </c>
      <c r="B88" s="392"/>
      <c r="C88" s="510" t="s">
        <v>1996</v>
      </c>
    </row>
    <row r="89" spans="1:3" ht="17.25">
      <c r="A89" s="392"/>
      <c r="B89" s="392"/>
      <c r="C89" s="510"/>
    </row>
    <row r="90" spans="1:3" ht="17.25">
      <c r="A90" s="392" t="s">
        <v>1997</v>
      </c>
      <c r="B90" s="392"/>
      <c r="C90" s="510" t="s">
        <v>1998</v>
      </c>
    </row>
    <row r="91" spans="1:3" ht="17.25">
      <c r="A91" s="392" t="s">
        <v>547</v>
      </c>
      <c r="B91" s="392"/>
      <c r="C91" s="510" t="s">
        <v>1999</v>
      </c>
    </row>
    <row r="92" spans="1:3" ht="17.25">
      <c r="A92" s="392" t="s">
        <v>547</v>
      </c>
      <c r="B92" s="392"/>
      <c r="C92" s="510" t="s">
        <v>2000</v>
      </c>
    </row>
    <row r="93" spans="1:3" ht="17.25">
      <c r="A93" s="392" t="s">
        <v>547</v>
      </c>
      <c r="B93" s="392"/>
      <c r="C93" s="510" t="s">
        <v>2001</v>
      </c>
    </row>
    <row r="94" spans="1:3" ht="17.25">
      <c r="A94" s="392" t="s">
        <v>547</v>
      </c>
      <c r="B94" s="392"/>
      <c r="C94" s="510" t="s">
        <v>2002</v>
      </c>
    </row>
    <row r="95" spans="1:3" ht="17.25">
      <c r="A95" s="392" t="s">
        <v>547</v>
      </c>
      <c r="B95" s="392"/>
      <c r="C95" s="510" t="s">
        <v>2595</v>
      </c>
    </row>
    <row r="96" spans="1:3" ht="17.25">
      <c r="A96" s="392"/>
      <c r="B96" s="392"/>
      <c r="C96" s="510"/>
    </row>
    <row r="97" spans="1:3" ht="17.25">
      <c r="A97" s="392" t="s">
        <v>1675</v>
      </c>
      <c r="B97" s="392"/>
      <c r="C97" s="510" t="s">
        <v>2003</v>
      </c>
    </row>
    <row r="98" spans="1:3" ht="17.25">
      <c r="A98" s="392" t="s">
        <v>547</v>
      </c>
      <c r="B98" s="392"/>
      <c r="C98" s="510" t="s">
        <v>2004</v>
      </c>
    </row>
    <row r="99" spans="1:3" ht="17.25">
      <c r="A99" s="392"/>
      <c r="B99" s="392"/>
      <c r="C99" s="510"/>
    </row>
    <row r="100" spans="1:3" ht="17.25">
      <c r="A100" s="392" t="s">
        <v>2005</v>
      </c>
      <c r="B100" s="392"/>
      <c r="C100" s="510" t="s">
        <v>2006</v>
      </c>
    </row>
    <row r="101" spans="1:3" ht="17.25">
      <c r="A101" s="392" t="s">
        <v>547</v>
      </c>
      <c r="B101" s="392"/>
      <c r="C101" s="510" t="s">
        <v>2007</v>
      </c>
    </row>
    <row r="102" spans="1:3" ht="17.25">
      <c r="A102" s="392" t="s">
        <v>1676</v>
      </c>
      <c r="B102" s="392"/>
      <c r="C102" s="510" t="s">
        <v>1676</v>
      </c>
    </row>
    <row r="103" spans="1:3" ht="17.25">
      <c r="A103" s="392"/>
      <c r="B103" s="392"/>
      <c r="C103" s="510"/>
    </row>
    <row r="104" spans="1:3" ht="17.25">
      <c r="A104" s="392" t="s">
        <v>1677</v>
      </c>
      <c r="B104" s="392"/>
      <c r="C104" s="510" t="s">
        <v>2008</v>
      </c>
    </row>
    <row r="105" spans="1:3" ht="17.25">
      <c r="A105" s="392" t="s">
        <v>547</v>
      </c>
      <c r="B105" s="392"/>
      <c r="C105" s="510" t="s">
        <v>2009</v>
      </c>
    </row>
    <row r="106" spans="1:3" ht="17.25">
      <c r="A106" s="392"/>
      <c r="B106" s="392"/>
      <c r="C106" s="510"/>
    </row>
    <row r="107" spans="1:3" ht="17.25">
      <c r="A107" s="395" t="s">
        <v>2010</v>
      </c>
      <c r="B107" s="395"/>
      <c r="C107" s="511" t="s">
        <v>2010</v>
      </c>
    </row>
    <row r="118" ht="17.25">
      <c r="C118" s="575">
        <v>83</v>
      </c>
    </row>
  </sheetData>
  <printOptions/>
  <pageMargins left="0.7874015748031497" right="0.7874015748031497" top="0.48" bottom="0.55" header="0.32" footer="0.44"/>
  <pageSetup horizontalDpi="600" verticalDpi="600" orientation="portrait" paperSize="9" scale="71" r:id="rId1"/>
  <rowBreaks count="1" manualBreakCount="1">
    <brk id="60" max="255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dimension ref="A1:I105"/>
  <sheetViews>
    <sheetView showGridLines="0" view="pageBreakPreview" zoomScale="60" workbookViewId="0" topLeftCell="A82">
      <selection activeCell="C105" sqref="C105"/>
    </sheetView>
  </sheetViews>
  <sheetFormatPr defaultColWidth="9.140625" defaultRowHeight="12.75"/>
  <cols>
    <col min="1" max="1" width="57.8515625" style="388" customWidth="1"/>
    <col min="2" max="2" width="1.1484375" style="388" hidden="1" customWidth="1"/>
    <col min="3" max="3" width="59.28125" style="388" customWidth="1"/>
    <col min="4" max="16384" width="9.140625" style="388" customWidth="1"/>
  </cols>
  <sheetData>
    <row r="1" spans="1:2" ht="17.25">
      <c r="A1" s="374" t="s">
        <v>2011</v>
      </c>
      <c r="B1" s="374"/>
    </row>
    <row r="3" spans="1:3" ht="17.25">
      <c r="A3" s="576" t="s">
        <v>1703</v>
      </c>
      <c r="B3" s="389"/>
      <c r="C3" s="390" t="s">
        <v>1704</v>
      </c>
    </row>
    <row r="4" spans="1:3" ht="17.25">
      <c r="A4" s="577" t="s">
        <v>2012</v>
      </c>
      <c r="B4" s="391"/>
      <c r="C4" s="396" t="s">
        <v>2013</v>
      </c>
    </row>
    <row r="5" spans="1:3" ht="17.25">
      <c r="A5" s="578" t="s">
        <v>547</v>
      </c>
      <c r="B5" s="392"/>
      <c r="C5" s="397" t="s">
        <v>2014</v>
      </c>
    </row>
    <row r="6" spans="1:3" ht="17.25">
      <c r="A6" s="578"/>
      <c r="B6" s="392"/>
      <c r="C6" s="397"/>
    </row>
    <row r="7" spans="1:3" ht="17.25">
      <c r="A7" s="578" t="s">
        <v>1779</v>
      </c>
      <c r="B7" s="392"/>
      <c r="C7" s="397" t="s">
        <v>2015</v>
      </c>
    </row>
    <row r="8" spans="1:3" ht="17.25">
      <c r="A8" s="578" t="s">
        <v>547</v>
      </c>
      <c r="B8" s="392"/>
      <c r="C8" s="397" t="s">
        <v>2016</v>
      </c>
    </row>
    <row r="9" spans="1:3" ht="17.25">
      <c r="A9" s="578"/>
      <c r="B9" s="392"/>
      <c r="C9" s="397"/>
    </row>
    <row r="10" spans="1:3" ht="17.25">
      <c r="A10" s="578" t="s">
        <v>2017</v>
      </c>
      <c r="B10" s="392"/>
      <c r="C10" s="397" t="s">
        <v>2018</v>
      </c>
    </row>
    <row r="11" spans="1:3" ht="17.25">
      <c r="A11" s="578"/>
      <c r="B11" s="392"/>
      <c r="C11" s="397"/>
    </row>
    <row r="12" spans="1:3" ht="17.25">
      <c r="A12" s="578" t="s">
        <v>2019</v>
      </c>
      <c r="B12" s="392"/>
      <c r="C12" s="397" t="s">
        <v>2020</v>
      </c>
    </row>
    <row r="13" spans="1:3" ht="17.25">
      <c r="A13" s="578" t="s">
        <v>547</v>
      </c>
      <c r="B13" s="392"/>
      <c r="C13" s="397" t="s">
        <v>2021</v>
      </c>
    </row>
    <row r="14" spans="1:3" ht="17.25">
      <c r="A14" s="578" t="s">
        <v>547</v>
      </c>
      <c r="B14" s="392"/>
      <c r="C14" s="397" t="s">
        <v>2022</v>
      </c>
    </row>
    <row r="15" spans="1:3" ht="17.25">
      <c r="A15" s="578" t="s">
        <v>547</v>
      </c>
      <c r="B15" s="392"/>
      <c r="C15" s="397" t="s">
        <v>2023</v>
      </c>
    </row>
    <row r="16" spans="1:3" ht="17.25">
      <c r="A16" s="578" t="s">
        <v>547</v>
      </c>
      <c r="B16" s="392"/>
      <c r="C16" s="397" t="s">
        <v>2024</v>
      </c>
    </row>
    <row r="17" spans="1:3" ht="17.25">
      <c r="A17" s="578" t="s">
        <v>547</v>
      </c>
      <c r="B17" s="392"/>
      <c r="C17" s="397" t="s">
        <v>2025</v>
      </c>
    </row>
    <row r="18" spans="1:3" ht="17.25">
      <c r="A18" s="578" t="s">
        <v>547</v>
      </c>
      <c r="B18" s="392"/>
      <c r="C18" s="397" t="s">
        <v>2026</v>
      </c>
    </row>
    <row r="19" spans="1:3" ht="17.25">
      <c r="A19" s="578" t="s">
        <v>547</v>
      </c>
      <c r="B19" s="392"/>
      <c r="C19" s="397" t="s">
        <v>2027</v>
      </c>
    </row>
    <row r="20" spans="1:3" ht="17.25">
      <c r="A20" s="578" t="s">
        <v>547</v>
      </c>
      <c r="B20" s="392"/>
      <c r="C20" s="397" t="s">
        <v>2028</v>
      </c>
    </row>
    <row r="21" spans="1:3" ht="17.25">
      <c r="A21" s="578" t="s">
        <v>547</v>
      </c>
      <c r="B21" s="392"/>
      <c r="C21" s="397" t="s">
        <v>2029</v>
      </c>
    </row>
    <row r="22" spans="1:3" ht="17.25">
      <c r="A22" s="578"/>
      <c r="B22" s="392"/>
      <c r="C22" s="397"/>
    </row>
    <row r="23" spans="1:3" ht="17.25">
      <c r="A23" s="578" t="s">
        <v>2030</v>
      </c>
      <c r="B23" s="392"/>
      <c r="C23" s="397" t="s">
        <v>2031</v>
      </c>
    </row>
    <row r="24" spans="1:3" ht="17.25">
      <c r="A24" s="578" t="s">
        <v>547</v>
      </c>
      <c r="B24" s="392"/>
      <c r="C24" s="397" t="s">
        <v>2032</v>
      </c>
    </row>
    <row r="25" spans="1:3" ht="17.25">
      <c r="A25" s="578"/>
      <c r="B25" s="392"/>
      <c r="C25" s="397"/>
    </row>
    <row r="26" spans="1:3" ht="17.25">
      <c r="A26" s="578" t="s">
        <v>2033</v>
      </c>
      <c r="B26" s="392"/>
      <c r="C26" s="397" t="s">
        <v>2034</v>
      </c>
    </row>
    <row r="27" spans="1:3" ht="17.25">
      <c r="A27" s="578" t="s">
        <v>547</v>
      </c>
      <c r="B27" s="392"/>
      <c r="C27" s="397" t="s">
        <v>2035</v>
      </c>
    </row>
    <row r="28" spans="1:3" ht="17.25">
      <c r="A28" s="578"/>
      <c r="B28" s="392"/>
      <c r="C28" s="397"/>
    </row>
    <row r="29" spans="1:3" ht="17.25">
      <c r="A29" s="578" t="s">
        <v>2036</v>
      </c>
      <c r="B29" s="392"/>
      <c r="C29" s="397" t="s">
        <v>2037</v>
      </c>
    </row>
    <row r="30" spans="1:3" ht="17.25">
      <c r="A30" s="578" t="s">
        <v>547</v>
      </c>
      <c r="B30" s="392"/>
      <c r="C30" s="397" t="s">
        <v>2038</v>
      </c>
    </row>
    <row r="31" spans="1:3" ht="17.25">
      <c r="A31" s="578"/>
      <c r="B31" s="392"/>
      <c r="C31" s="397"/>
    </row>
    <row r="32" spans="1:3" ht="17.25">
      <c r="A32" s="578" t="s">
        <v>2039</v>
      </c>
      <c r="B32" s="392"/>
      <c r="C32" s="397" t="s">
        <v>2040</v>
      </c>
    </row>
    <row r="33" spans="1:3" ht="17.25">
      <c r="A33" s="578" t="s">
        <v>547</v>
      </c>
      <c r="B33" s="392"/>
      <c r="C33" s="397" t="s">
        <v>2041</v>
      </c>
    </row>
    <row r="34" spans="1:3" ht="17.25">
      <c r="A34" s="578" t="s">
        <v>547</v>
      </c>
      <c r="B34" s="392"/>
      <c r="C34" s="397" t="s">
        <v>56</v>
      </c>
    </row>
    <row r="35" spans="1:3" ht="17.25">
      <c r="A35" s="578" t="s">
        <v>547</v>
      </c>
      <c r="B35" s="392"/>
      <c r="C35" s="397" t="s">
        <v>57</v>
      </c>
    </row>
    <row r="36" spans="1:3" ht="17.25">
      <c r="A36" s="578" t="s">
        <v>547</v>
      </c>
      <c r="B36" s="392"/>
      <c r="C36" s="397" t="s">
        <v>58</v>
      </c>
    </row>
    <row r="37" spans="1:3" ht="17.25">
      <c r="A37" s="578" t="s">
        <v>547</v>
      </c>
      <c r="B37" s="392"/>
      <c r="C37" s="397" t="s">
        <v>59</v>
      </c>
    </row>
    <row r="38" spans="1:3" ht="17.25">
      <c r="A38" s="578" t="s">
        <v>547</v>
      </c>
      <c r="B38" s="392"/>
      <c r="C38" s="397" t="s">
        <v>60</v>
      </c>
    </row>
    <row r="39" spans="1:9" ht="20.25">
      <c r="A39" s="579"/>
      <c r="B39" s="393"/>
      <c r="C39" s="398"/>
      <c r="D39" s="394"/>
      <c r="E39" s="394"/>
      <c r="F39" s="394"/>
      <c r="G39" s="394"/>
      <c r="H39" s="394"/>
      <c r="I39" s="394"/>
    </row>
    <row r="40" spans="1:9" ht="20.25">
      <c r="A40" s="578" t="s">
        <v>61</v>
      </c>
      <c r="B40" s="393"/>
      <c r="C40" s="397" t="s">
        <v>62</v>
      </c>
      <c r="D40" s="394"/>
      <c r="E40" s="394"/>
      <c r="F40" s="394"/>
      <c r="G40" s="394"/>
      <c r="H40" s="394"/>
      <c r="I40" s="394"/>
    </row>
    <row r="41" spans="1:3" ht="17.25">
      <c r="A41" s="578" t="s">
        <v>547</v>
      </c>
      <c r="B41" s="392"/>
      <c r="C41" s="397" t="s">
        <v>63</v>
      </c>
    </row>
    <row r="42" spans="1:3" ht="17.25">
      <c r="A42" s="578" t="s">
        <v>547</v>
      </c>
      <c r="B42" s="392"/>
      <c r="C42" s="397" t="s">
        <v>64</v>
      </c>
    </row>
    <row r="43" spans="1:3" ht="17.25">
      <c r="A43" s="578" t="s">
        <v>547</v>
      </c>
      <c r="B43" s="392"/>
      <c r="C43" s="397" t="s">
        <v>65</v>
      </c>
    </row>
    <row r="44" spans="1:3" ht="17.25">
      <c r="A44" s="578" t="s">
        <v>547</v>
      </c>
      <c r="B44" s="392"/>
      <c r="C44" s="397" t="s">
        <v>616</v>
      </c>
    </row>
    <row r="45" spans="1:3" ht="17.25">
      <c r="A45" s="578" t="s">
        <v>547</v>
      </c>
      <c r="B45" s="392"/>
      <c r="C45" s="397" t="s">
        <v>617</v>
      </c>
    </row>
    <row r="46" spans="1:3" ht="17.25">
      <c r="A46" s="580" t="s">
        <v>547</v>
      </c>
      <c r="B46" s="395"/>
      <c r="C46" s="399" t="s">
        <v>618</v>
      </c>
    </row>
    <row r="47" spans="1:3" ht="17.25">
      <c r="A47" s="573"/>
      <c r="B47" s="573"/>
      <c r="C47" s="573"/>
    </row>
    <row r="48" spans="1:3" ht="17.25">
      <c r="A48" s="573"/>
      <c r="B48" s="573"/>
      <c r="C48" s="573"/>
    </row>
    <row r="49" spans="1:3" ht="17.25">
      <c r="A49" s="573"/>
      <c r="B49" s="573"/>
      <c r="C49" s="573"/>
    </row>
    <row r="50" spans="1:3" ht="17.25">
      <c r="A50" s="573"/>
      <c r="B50" s="573"/>
      <c r="C50" s="573"/>
    </row>
    <row r="51" spans="1:3" ht="17.25">
      <c r="A51" s="573"/>
      <c r="B51" s="573"/>
      <c r="C51" s="573"/>
    </row>
    <row r="52" spans="1:3" ht="17.25">
      <c r="A52" s="573"/>
      <c r="B52" s="573"/>
      <c r="C52" s="573"/>
    </row>
    <row r="53" spans="1:3" ht="17.25">
      <c r="A53" s="573"/>
      <c r="B53" s="573"/>
      <c r="C53" s="581">
        <v>84</v>
      </c>
    </row>
    <row r="54" spans="1:3" ht="17.25">
      <c r="A54" s="576" t="s">
        <v>1703</v>
      </c>
      <c r="B54" s="389"/>
      <c r="C54" s="390" t="s">
        <v>1704</v>
      </c>
    </row>
    <row r="55" spans="1:3" ht="17.25">
      <c r="A55" s="578" t="s">
        <v>619</v>
      </c>
      <c r="B55" s="392"/>
      <c r="C55" s="397" t="s">
        <v>620</v>
      </c>
    </row>
    <row r="56" spans="1:3" ht="17.25">
      <c r="A56" s="578" t="s">
        <v>547</v>
      </c>
      <c r="B56" s="392"/>
      <c r="C56" s="397" t="s">
        <v>621</v>
      </c>
    </row>
    <row r="57" spans="1:3" ht="17.25">
      <c r="A57" s="578" t="s">
        <v>547</v>
      </c>
      <c r="B57" s="392"/>
      <c r="C57" s="397" t="s">
        <v>622</v>
      </c>
    </row>
    <row r="58" spans="1:3" ht="17.25">
      <c r="A58" s="578" t="s">
        <v>547</v>
      </c>
      <c r="B58" s="392"/>
      <c r="C58" s="397" t="s">
        <v>623</v>
      </c>
    </row>
    <row r="59" spans="1:3" ht="17.25">
      <c r="A59" s="578" t="s">
        <v>547</v>
      </c>
      <c r="B59" s="392"/>
      <c r="C59" s="397" t="s">
        <v>2623</v>
      </c>
    </row>
    <row r="60" spans="1:3" ht="17.25">
      <c r="A60" s="578" t="s">
        <v>547</v>
      </c>
      <c r="B60" s="392"/>
      <c r="C60" s="397" t="s">
        <v>624</v>
      </c>
    </row>
    <row r="61" spans="1:3" ht="17.25">
      <c r="A61" s="578"/>
      <c r="B61" s="392"/>
      <c r="C61" s="397"/>
    </row>
    <row r="62" spans="1:3" ht="17.25">
      <c r="A62" s="578" t="s">
        <v>625</v>
      </c>
      <c r="B62" s="392"/>
      <c r="C62" s="397" t="s">
        <v>2449</v>
      </c>
    </row>
    <row r="63" spans="1:3" ht="17.25">
      <c r="A63" s="578" t="s">
        <v>547</v>
      </c>
      <c r="B63" s="392"/>
      <c r="C63" s="397" t="s">
        <v>2450</v>
      </c>
    </row>
    <row r="64" spans="1:3" ht="17.25">
      <c r="A64" s="578" t="s">
        <v>547</v>
      </c>
      <c r="B64" s="392"/>
      <c r="C64" s="397" t="s">
        <v>2451</v>
      </c>
    </row>
    <row r="65" spans="1:3" ht="17.25">
      <c r="A65" s="578"/>
      <c r="B65" s="392"/>
      <c r="C65" s="397"/>
    </row>
    <row r="66" spans="1:3" ht="17.25">
      <c r="A66" s="578" t="s">
        <v>2452</v>
      </c>
      <c r="B66" s="392"/>
      <c r="C66" s="397" t="s">
        <v>2453</v>
      </c>
    </row>
    <row r="67" spans="1:3" ht="17.25">
      <c r="A67" s="578" t="s">
        <v>547</v>
      </c>
      <c r="B67" s="392"/>
      <c r="C67" s="397" t="s">
        <v>2454</v>
      </c>
    </row>
    <row r="68" spans="1:3" ht="17.25">
      <c r="A68" s="578" t="s">
        <v>547</v>
      </c>
      <c r="B68" s="392"/>
      <c r="C68" s="397" t="s">
        <v>2455</v>
      </c>
    </row>
    <row r="69" spans="1:3" ht="17.25">
      <c r="A69" s="578"/>
      <c r="B69" s="392"/>
      <c r="C69" s="397"/>
    </row>
    <row r="70" spans="1:3" ht="17.25">
      <c r="A70" s="578" t="s">
        <v>2456</v>
      </c>
      <c r="B70" s="392"/>
      <c r="C70" s="397" t="s">
        <v>2457</v>
      </c>
    </row>
    <row r="71" spans="1:3" ht="17.25">
      <c r="A71" s="578" t="s">
        <v>547</v>
      </c>
      <c r="B71" s="392"/>
      <c r="C71" s="397" t="s">
        <v>2334</v>
      </c>
    </row>
    <row r="72" spans="1:3" ht="17.25">
      <c r="A72" s="578"/>
      <c r="B72" s="392"/>
      <c r="C72" s="397"/>
    </row>
    <row r="73" spans="1:3" ht="17.25">
      <c r="A73" s="578" t="s">
        <v>2458</v>
      </c>
      <c r="B73" s="392"/>
      <c r="C73" s="397" t="s">
        <v>2459</v>
      </c>
    </row>
    <row r="74" spans="1:3" ht="17.25">
      <c r="A74" s="578" t="s">
        <v>547</v>
      </c>
      <c r="B74" s="392"/>
      <c r="C74" s="397" t="s">
        <v>2460</v>
      </c>
    </row>
    <row r="75" spans="1:3" ht="17.25">
      <c r="A75" s="578" t="s">
        <v>547</v>
      </c>
      <c r="B75" s="392"/>
      <c r="C75" s="397" t="s">
        <v>2461</v>
      </c>
    </row>
    <row r="76" spans="1:3" ht="17.25">
      <c r="A76" s="578" t="s">
        <v>547</v>
      </c>
      <c r="B76" s="392"/>
      <c r="C76" s="397" t="s">
        <v>2462</v>
      </c>
    </row>
    <row r="77" spans="1:3" ht="17.25">
      <c r="A77" s="578"/>
      <c r="B77" s="392"/>
      <c r="C77" s="397"/>
    </row>
    <row r="78" spans="1:3" ht="17.25">
      <c r="A78" s="578" t="s">
        <v>2463</v>
      </c>
      <c r="B78" s="392"/>
      <c r="C78" s="397" t="s">
        <v>2464</v>
      </c>
    </row>
    <row r="79" spans="1:3" ht="17.25">
      <c r="A79" s="578"/>
      <c r="B79" s="392"/>
      <c r="C79" s="397"/>
    </row>
    <row r="80" spans="1:3" ht="17.25">
      <c r="A80" s="578" t="s">
        <v>2465</v>
      </c>
      <c r="B80" s="392"/>
      <c r="C80" s="397" t="s">
        <v>2466</v>
      </c>
    </row>
    <row r="81" spans="1:3" ht="17.25">
      <c r="A81" s="578"/>
      <c r="B81" s="392"/>
      <c r="C81" s="397"/>
    </row>
    <row r="82" spans="1:3" ht="17.25">
      <c r="A82" s="580" t="s">
        <v>2467</v>
      </c>
      <c r="B82" s="395"/>
      <c r="C82" s="399" t="s">
        <v>2468</v>
      </c>
    </row>
    <row r="105" ht="17.25">
      <c r="C105" s="575">
        <v>85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rowBreaks count="1" manualBreakCount="1">
    <brk id="53" max="255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dimension ref="A1:I108"/>
  <sheetViews>
    <sheetView showGridLines="0" zoomScale="50" zoomScaleNormal="50" workbookViewId="0" topLeftCell="A75">
      <selection activeCell="A30" sqref="A30"/>
    </sheetView>
  </sheetViews>
  <sheetFormatPr defaultColWidth="9.140625" defaultRowHeight="12.75"/>
  <cols>
    <col min="1" max="1" width="62.7109375" style="400" customWidth="1"/>
    <col min="2" max="2" width="0.2890625" style="400" customWidth="1"/>
    <col min="3" max="3" width="51.00390625" style="400" customWidth="1"/>
    <col min="4" max="6" width="9.00390625" style="400" customWidth="1"/>
    <col min="7" max="16384" width="9.140625" style="400" customWidth="1"/>
  </cols>
  <sheetData>
    <row r="1" spans="1:3" ht="17.25">
      <c r="A1" s="374" t="s">
        <v>2469</v>
      </c>
      <c r="B1" s="374"/>
      <c r="C1" s="388"/>
    </row>
    <row r="2" spans="1:3" ht="17.25">
      <c r="A2" s="388"/>
      <c r="B2" s="388"/>
      <c r="C2" s="388"/>
    </row>
    <row r="3" spans="1:3" ht="17.25">
      <c r="A3" s="389" t="s">
        <v>1703</v>
      </c>
      <c r="B3" s="389"/>
      <c r="C3" s="390" t="s">
        <v>1704</v>
      </c>
    </row>
    <row r="4" spans="1:3" ht="17.25">
      <c r="A4" s="391" t="s">
        <v>2012</v>
      </c>
      <c r="B4" s="391"/>
      <c r="C4" s="396" t="s">
        <v>2014</v>
      </c>
    </row>
    <row r="5" spans="1:3" ht="17.25">
      <c r="A5" s="392" t="s">
        <v>547</v>
      </c>
      <c r="B5" s="392"/>
      <c r="C5" s="397" t="s">
        <v>2470</v>
      </c>
    </row>
    <row r="6" spans="1:3" ht="17.25">
      <c r="A6" s="392" t="s">
        <v>547</v>
      </c>
      <c r="B6" s="392"/>
      <c r="C6" s="397" t="s">
        <v>2471</v>
      </c>
    </row>
    <row r="7" spans="1:3" ht="17.25">
      <c r="A7" s="392"/>
      <c r="B7" s="392"/>
      <c r="C7" s="397"/>
    </row>
    <row r="8" spans="1:3" ht="17.25">
      <c r="A8" s="392" t="s">
        <v>1779</v>
      </c>
      <c r="B8" s="392"/>
      <c r="C8" s="397" t="s">
        <v>2472</v>
      </c>
    </row>
    <row r="9" spans="1:3" ht="17.25">
      <c r="A9" s="392" t="s">
        <v>547</v>
      </c>
      <c r="B9" s="392"/>
      <c r="C9" s="397" t="s">
        <v>2016</v>
      </c>
    </row>
    <row r="10" spans="1:3" ht="17.25">
      <c r="A10" s="392" t="s">
        <v>547</v>
      </c>
      <c r="B10" s="392"/>
      <c r="C10" s="397" t="s">
        <v>2473</v>
      </c>
    </row>
    <row r="11" spans="1:3" ht="17.25">
      <c r="A11" s="392"/>
      <c r="B11" s="392"/>
      <c r="C11" s="397"/>
    </row>
    <row r="12" spans="1:3" ht="17.25">
      <c r="A12" s="392" t="s">
        <v>2017</v>
      </c>
      <c r="B12" s="392"/>
      <c r="C12" s="397" t="s">
        <v>2474</v>
      </c>
    </row>
    <row r="13" spans="1:3" ht="17.25">
      <c r="A13" s="392" t="s">
        <v>547</v>
      </c>
      <c r="B13" s="392"/>
      <c r="C13" s="397" t="s">
        <v>2475</v>
      </c>
    </row>
    <row r="14" spans="1:3" ht="17.25">
      <c r="A14" s="392" t="s">
        <v>547</v>
      </c>
      <c r="B14" s="392"/>
      <c r="C14" s="397" t="s">
        <v>2018</v>
      </c>
    </row>
    <row r="15" spans="1:3" ht="17.25">
      <c r="A15" s="392"/>
      <c r="B15" s="392"/>
      <c r="C15" s="397"/>
    </row>
    <row r="16" spans="1:3" ht="17.25">
      <c r="A16" s="392" t="s">
        <v>2476</v>
      </c>
      <c r="B16" s="392"/>
      <c r="C16" s="397" t="s">
        <v>2477</v>
      </c>
    </row>
    <row r="17" spans="1:3" ht="17.25">
      <c r="A17" s="392" t="s">
        <v>547</v>
      </c>
      <c r="B17" s="392"/>
      <c r="C17" s="397" t="s">
        <v>2478</v>
      </c>
    </row>
    <row r="18" spans="1:3" ht="17.25">
      <c r="A18" s="392"/>
      <c r="B18" s="392"/>
      <c r="C18" s="397"/>
    </row>
    <row r="19" spans="1:3" ht="17.25">
      <c r="A19" s="392" t="s">
        <v>2479</v>
      </c>
      <c r="B19" s="392"/>
      <c r="C19" s="397" t="s">
        <v>2480</v>
      </c>
    </row>
    <row r="20" spans="1:3" ht="17.25">
      <c r="A20" s="392" t="s">
        <v>547</v>
      </c>
      <c r="B20" s="392"/>
      <c r="C20" s="397" t="s">
        <v>2481</v>
      </c>
    </row>
    <row r="21" spans="1:3" ht="17.25">
      <c r="A21" s="392" t="s">
        <v>547</v>
      </c>
      <c r="B21" s="392"/>
      <c r="C21" s="397" t="s">
        <v>2482</v>
      </c>
    </row>
    <row r="22" spans="1:3" ht="17.25">
      <c r="A22" s="392"/>
      <c r="B22" s="392"/>
      <c r="C22" s="397"/>
    </row>
    <row r="23" spans="1:3" ht="17.25">
      <c r="A23" s="392" t="s">
        <v>2483</v>
      </c>
      <c r="B23" s="392"/>
      <c r="C23" s="397" t="s">
        <v>2484</v>
      </c>
    </row>
    <row r="24" spans="1:3" ht="17.25">
      <c r="A24" s="392" t="s">
        <v>547</v>
      </c>
      <c r="B24" s="392"/>
      <c r="C24" s="397" t="s">
        <v>2485</v>
      </c>
    </row>
    <row r="25" spans="1:3" ht="17.25">
      <c r="A25" s="392"/>
      <c r="B25" s="392"/>
      <c r="C25" s="397"/>
    </row>
    <row r="26" spans="1:3" ht="17.25">
      <c r="A26" s="392" t="s">
        <v>2486</v>
      </c>
      <c r="B26" s="392"/>
      <c r="C26" s="397" t="s">
        <v>2487</v>
      </c>
    </row>
    <row r="27" spans="1:3" ht="17.25">
      <c r="A27" s="392" t="s">
        <v>547</v>
      </c>
      <c r="B27" s="392"/>
      <c r="C27" s="397" t="s">
        <v>2488</v>
      </c>
    </row>
    <row r="28" spans="1:3" ht="17.25">
      <c r="A28" s="392"/>
      <c r="B28" s="392"/>
      <c r="C28" s="397"/>
    </row>
    <row r="29" spans="1:3" ht="17.25">
      <c r="A29" s="392" t="s">
        <v>2030</v>
      </c>
      <c r="B29" s="392"/>
      <c r="C29" s="397" t="s">
        <v>2489</v>
      </c>
    </row>
    <row r="30" spans="1:3" ht="17.25">
      <c r="A30" s="392" t="s">
        <v>547</v>
      </c>
      <c r="B30" s="392"/>
      <c r="C30" s="397" t="s">
        <v>2031</v>
      </c>
    </row>
    <row r="31" spans="1:3" ht="17.25">
      <c r="A31" s="392"/>
      <c r="B31" s="392"/>
      <c r="C31" s="397"/>
    </row>
    <row r="32" spans="1:3" ht="17.25">
      <c r="A32" s="392" t="s">
        <v>2033</v>
      </c>
      <c r="B32" s="392"/>
      <c r="C32" s="397" t="s">
        <v>2490</v>
      </c>
    </row>
    <row r="33" spans="1:3" ht="17.25">
      <c r="A33" s="392" t="s">
        <v>547</v>
      </c>
      <c r="B33" s="392"/>
      <c r="C33" s="397" t="s">
        <v>2034</v>
      </c>
    </row>
    <row r="34" spans="1:3" ht="17.25">
      <c r="A34" s="392" t="s">
        <v>547</v>
      </c>
      <c r="B34" s="392"/>
      <c r="C34" s="397" t="s">
        <v>2035</v>
      </c>
    </row>
    <row r="35" spans="1:3" ht="17.25">
      <c r="A35" s="392"/>
      <c r="B35" s="392"/>
      <c r="C35" s="397"/>
    </row>
    <row r="36" spans="1:3" ht="17.25">
      <c r="A36" s="392" t="s">
        <v>2036</v>
      </c>
      <c r="B36" s="392"/>
      <c r="C36" s="397" t="s">
        <v>2038</v>
      </c>
    </row>
    <row r="37" spans="1:3" ht="17.25">
      <c r="A37" s="392" t="s">
        <v>547</v>
      </c>
      <c r="B37" s="392"/>
      <c r="C37" s="397" t="s">
        <v>2491</v>
      </c>
    </row>
    <row r="38" spans="1:3" ht="17.25">
      <c r="A38" s="392"/>
      <c r="B38" s="392"/>
      <c r="C38" s="397"/>
    </row>
    <row r="39" spans="1:9" ht="20.25">
      <c r="A39" s="392" t="s">
        <v>2039</v>
      </c>
      <c r="B39" s="393"/>
      <c r="C39" s="397" t="s">
        <v>2492</v>
      </c>
      <c r="D39" s="394"/>
      <c r="E39" s="394"/>
      <c r="F39" s="394"/>
      <c r="G39" s="394"/>
      <c r="H39" s="394"/>
      <c r="I39" s="394"/>
    </row>
    <row r="40" spans="1:9" ht="20.25">
      <c r="A40" s="393"/>
      <c r="B40" s="393"/>
      <c r="C40" s="397" t="s">
        <v>2493</v>
      </c>
      <c r="D40" s="394"/>
      <c r="E40" s="394"/>
      <c r="F40" s="394"/>
      <c r="G40" s="394"/>
      <c r="H40" s="394"/>
      <c r="I40" s="394"/>
    </row>
    <row r="41" spans="1:3" ht="17.25">
      <c r="A41" s="392" t="s">
        <v>547</v>
      </c>
      <c r="B41" s="392"/>
      <c r="C41" s="397" t="s">
        <v>2494</v>
      </c>
    </row>
    <row r="42" spans="1:3" ht="17.25">
      <c r="A42" s="392" t="s">
        <v>547</v>
      </c>
      <c r="B42" s="392"/>
      <c r="C42" s="397" t="s">
        <v>2495</v>
      </c>
    </row>
    <row r="43" spans="1:3" ht="17.25">
      <c r="A43" s="392" t="s">
        <v>547</v>
      </c>
      <c r="B43" s="392"/>
      <c r="C43" s="397" t="s">
        <v>2496</v>
      </c>
    </row>
    <row r="44" spans="1:3" ht="17.25">
      <c r="A44" s="392" t="s">
        <v>547</v>
      </c>
      <c r="B44" s="392"/>
      <c r="C44" s="397" t="s">
        <v>2497</v>
      </c>
    </row>
    <row r="45" spans="1:3" ht="17.25">
      <c r="A45" s="392" t="s">
        <v>547</v>
      </c>
      <c r="B45" s="392"/>
      <c r="C45" s="397" t="s">
        <v>2498</v>
      </c>
    </row>
    <row r="46" spans="1:3" ht="17.25">
      <c r="A46" s="392" t="s">
        <v>547</v>
      </c>
      <c r="B46" s="392"/>
      <c r="C46" s="397" t="s">
        <v>2499</v>
      </c>
    </row>
    <row r="47" spans="1:3" ht="17.25">
      <c r="A47" s="395" t="s">
        <v>547</v>
      </c>
      <c r="B47" s="395"/>
      <c r="C47" s="399" t="s">
        <v>2500</v>
      </c>
    </row>
    <row r="48" spans="1:3" ht="17.25">
      <c r="A48" s="573"/>
      <c r="B48" s="573"/>
      <c r="C48" s="573"/>
    </row>
    <row r="49" spans="1:3" ht="17.25">
      <c r="A49" s="573"/>
      <c r="B49" s="573"/>
      <c r="C49" s="573"/>
    </row>
    <row r="50" spans="1:3" ht="17.25">
      <c r="A50" s="573"/>
      <c r="B50" s="573"/>
      <c r="C50" s="573"/>
    </row>
    <row r="51" spans="1:3" ht="17.25">
      <c r="A51" s="573"/>
      <c r="B51" s="573"/>
      <c r="C51" s="573"/>
    </row>
    <row r="52" spans="1:3" ht="17.25">
      <c r="A52" s="573"/>
      <c r="B52" s="573"/>
      <c r="C52" s="573"/>
    </row>
    <row r="53" spans="1:3" ht="17.25">
      <c r="A53" s="573"/>
      <c r="B53" s="573"/>
      <c r="C53" s="573"/>
    </row>
    <row r="54" spans="1:3" ht="17.25">
      <c r="A54" s="573"/>
      <c r="B54" s="573"/>
      <c r="C54" s="581">
        <v>86</v>
      </c>
    </row>
    <row r="55" spans="1:3" ht="17.25">
      <c r="A55" s="389" t="s">
        <v>1703</v>
      </c>
      <c r="B55" s="389"/>
      <c r="C55" s="390" t="s">
        <v>1704</v>
      </c>
    </row>
    <row r="56" spans="1:3" ht="17.25">
      <c r="A56" s="392" t="s">
        <v>2501</v>
      </c>
      <c r="B56" s="392"/>
      <c r="C56" s="397" t="s">
        <v>2502</v>
      </c>
    </row>
    <row r="57" spans="1:3" ht="17.25">
      <c r="A57" s="392" t="s">
        <v>547</v>
      </c>
      <c r="B57" s="392"/>
      <c r="C57" s="397" t="s">
        <v>2503</v>
      </c>
    </row>
    <row r="58" spans="1:3" ht="17.25">
      <c r="A58" s="392" t="s">
        <v>547</v>
      </c>
      <c r="B58" s="392"/>
      <c r="C58" s="397" t="s">
        <v>2504</v>
      </c>
    </row>
    <row r="59" spans="1:3" ht="17.25">
      <c r="A59" s="392"/>
      <c r="B59" s="392"/>
      <c r="C59" s="397"/>
    </row>
    <row r="60" spans="1:3" ht="17.25">
      <c r="A60" s="392" t="s">
        <v>2505</v>
      </c>
      <c r="B60" s="392"/>
      <c r="C60" s="397" t="s">
        <v>2506</v>
      </c>
    </row>
    <row r="61" spans="1:3" ht="17.25">
      <c r="A61" s="392" t="s">
        <v>547</v>
      </c>
      <c r="B61" s="392"/>
      <c r="C61" s="397" t="s">
        <v>2507</v>
      </c>
    </row>
    <row r="62" spans="1:3" ht="17.25">
      <c r="A62" s="392" t="s">
        <v>547</v>
      </c>
      <c r="B62" s="392"/>
      <c r="C62" s="397" t="s">
        <v>2508</v>
      </c>
    </row>
    <row r="63" spans="1:3" ht="17.25">
      <c r="A63" s="392" t="s">
        <v>547</v>
      </c>
      <c r="B63" s="392"/>
      <c r="C63" s="397" t="s">
        <v>2509</v>
      </c>
    </row>
    <row r="64" spans="1:3" ht="17.25">
      <c r="A64" s="392" t="s">
        <v>547</v>
      </c>
      <c r="B64" s="392"/>
      <c r="C64" s="397" t="s">
        <v>2510</v>
      </c>
    </row>
    <row r="65" spans="1:3" ht="17.25">
      <c r="A65" s="392"/>
      <c r="B65" s="392"/>
      <c r="C65" s="397"/>
    </row>
    <row r="66" spans="1:3" ht="17.25">
      <c r="A66" s="392" t="s">
        <v>619</v>
      </c>
      <c r="B66" s="392"/>
      <c r="C66" s="397" t="s">
        <v>2511</v>
      </c>
    </row>
    <row r="67" spans="1:3" ht="17.25">
      <c r="A67" s="392" t="s">
        <v>547</v>
      </c>
      <c r="B67" s="392"/>
      <c r="C67" s="397" t="s">
        <v>2512</v>
      </c>
    </row>
    <row r="68" spans="1:3" ht="17.25">
      <c r="A68" s="392" t="s">
        <v>547</v>
      </c>
      <c r="B68" s="392"/>
      <c r="C68" s="397" t="s">
        <v>2513</v>
      </c>
    </row>
    <row r="69" spans="1:3" ht="17.25">
      <c r="A69" s="392" t="s">
        <v>547</v>
      </c>
      <c r="B69" s="392"/>
      <c r="C69" s="397" t="s">
        <v>2514</v>
      </c>
    </row>
    <row r="70" spans="1:3" ht="17.25">
      <c r="A70" s="392" t="s">
        <v>547</v>
      </c>
      <c r="B70" s="392"/>
      <c r="C70" s="397" t="s">
        <v>2515</v>
      </c>
    </row>
    <row r="71" spans="1:3" ht="17.25">
      <c r="A71" s="392" t="s">
        <v>547</v>
      </c>
      <c r="B71" s="392"/>
      <c r="C71" s="397" t="s">
        <v>2516</v>
      </c>
    </row>
    <row r="72" spans="1:3" ht="17.25">
      <c r="A72" s="392" t="s">
        <v>547</v>
      </c>
      <c r="B72" s="392"/>
      <c r="C72" s="397" t="s">
        <v>2517</v>
      </c>
    </row>
    <row r="73" spans="1:3" ht="17.25">
      <c r="A73" s="392" t="s">
        <v>547</v>
      </c>
      <c r="B73" s="392"/>
      <c r="C73" s="397" t="s">
        <v>2518</v>
      </c>
    </row>
    <row r="74" spans="1:3" ht="17.25">
      <c r="A74" s="392" t="s">
        <v>547</v>
      </c>
      <c r="B74" s="392"/>
      <c r="C74" s="397" t="s">
        <v>2519</v>
      </c>
    </row>
    <row r="75" spans="1:3" ht="17.25">
      <c r="A75" s="392" t="s">
        <v>547</v>
      </c>
      <c r="B75" s="392"/>
      <c r="C75" s="397" t="s">
        <v>2520</v>
      </c>
    </row>
    <row r="76" spans="1:3" ht="17.25">
      <c r="A76" s="392" t="s">
        <v>547</v>
      </c>
      <c r="B76" s="392"/>
      <c r="C76" s="397" t="s">
        <v>2521</v>
      </c>
    </row>
    <row r="77" spans="1:3" ht="17.25">
      <c r="A77" s="392" t="s">
        <v>547</v>
      </c>
      <c r="B77" s="392"/>
      <c r="C77" s="397" t="s">
        <v>2522</v>
      </c>
    </row>
    <row r="78" spans="1:3" ht="17.25">
      <c r="A78" s="392"/>
      <c r="B78" s="392"/>
      <c r="C78" s="397"/>
    </row>
    <row r="79" spans="1:3" ht="17.25">
      <c r="A79" s="392" t="s">
        <v>625</v>
      </c>
      <c r="B79" s="392"/>
      <c r="C79" s="397" t="s">
        <v>2523</v>
      </c>
    </row>
    <row r="80" spans="1:3" ht="17.25">
      <c r="A80" s="392"/>
      <c r="B80" s="392"/>
      <c r="C80" s="397"/>
    </row>
    <row r="81" spans="1:3" ht="17.25">
      <c r="A81" s="392" t="s">
        <v>2452</v>
      </c>
      <c r="B81" s="392"/>
      <c r="C81" s="397" t="s">
        <v>2524</v>
      </c>
    </row>
    <row r="82" spans="1:3" ht="17.25">
      <c r="A82" s="392" t="s">
        <v>547</v>
      </c>
      <c r="B82" s="392"/>
      <c r="C82" s="397" t="s">
        <v>2525</v>
      </c>
    </row>
    <row r="83" spans="1:3" ht="17.25">
      <c r="A83" s="392" t="s">
        <v>547</v>
      </c>
      <c r="B83" s="392"/>
      <c r="C83" s="397" t="s">
        <v>2526</v>
      </c>
    </row>
    <row r="84" spans="1:3" ht="17.25">
      <c r="A84" s="392" t="s">
        <v>547</v>
      </c>
      <c r="B84" s="392"/>
      <c r="C84" s="397" t="s">
        <v>2527</v>
      </c>
    </row>
    <row r="85" spans="1:3" ht="17.25">
      <c r="A85" s="392"/>
      <c r="B85" s="392"/>
      <c r="C85" s="397"/>
    </row>
    <row r="86" spans="1:3" ht="17.25">
      <c r="A86" s="392" t="s">
        <v>2456</v>
      </c>
      <c r="B86" s="392"/>
      <c r="C86" s="397" t="s">
        <v>2528</v>
      </c>
    </row>
    <row r="87" spans="1:3" ht="17.25">
      <c r="A87" s="392"/>
      <c r="B87" s="392"/>
      <c r="C87" s="397"/>
    </row>
    <row r="88" spans="1:3" ht="17.25">
      <c r="A88" s="392" t="s">
        <v>2458</v>
      </c>
      <c r="B88" s="392"/>
      <c r="C88" s="397" t="s">
        <v>2529</v>
      </c>
    </row>
    <row r="89" spans="1:3" ht="17.25">
      <c r="A89" s="392" t="s">
        <v>547</v>
      </c>
      <c r="B89" s="392"/>
      <c r="C89" s="397" t="s">
        <v>2462</v>
      </c>
    </row>
    <row r="90" spans="1:3" ht="17.25">
      <c r="A90" s="392" t="s">
        <v>547</v>
      </c>
      <c r="B90" s="392"/>
      <c r="C90" s="397" t="s">
        <v>2530</v>
      </c>
    </row>
    <row r="91" spans="1:3" ht="17.25">
      <c r="A91" s="392" t="s">
        <v>547</v>
      </c>
      <c r="B91" s="392"/>
      <c r="C91" s="397" t="s">
        <v>2531</v>
      </c>
    </row>
    <row r="92" spans="1:3" ht="17.25">
      <c r="A92" s="392" t="s">
        <v>547</v>
      </c>
      <c r="B92" s="392"/>
      <c r="C92" s="512" t="s">
        <v>2532</v>
      </c>
    </row>
    <row r="93" spans="1:3" ht="17.25">
      <c r="A93" s="392" t="s">
        <v>547</v>
      </c>
      <c r="B93" s="392"/>
      <c r="C93" s="397" t="s">
        <v>2533</v>
      </c>
    </row>
    <row r="94" spans="1:3" ht="17.25">
      <c r="A94" s="392" t="s">
        <v>547</v>
      </c>
      <c r="B94" s="392"/>
      <c r="C94" s="397" t="s">
        <v>2534</v>
      </c>
    </row>
    <row r="95" spans="1:3" ht="17.25">
      <c r="A95" s="392" t="s">
        <v>547</v>
      </c>
      <c r="B95" s="392"/>
      <c r="C95" s="397" t="s">
        <v>2535</v>
      </c>
    </row>
    <row r="96" spans="1:3" ht="17.25">
      <c r="A96" s="392"/>
      <c r="B96" s="392"/>
      <c r="C96" s="397"/>
    </row>
    <row r="97" spans="1:3" ht="17.25">
      <c r="A97" s="392" t="s">
        <v>2463</v>
      </c>
      <c r="B97" s="392"/>
      <c r="C97" s="397" t="s">
        <v>2536</v>
      </c>
    </row>
    <row r="98" spans="1:3" ht="17.25">
      <c r="A98" s="392" t="s">
        <v>547</v>
      </c>
      <c r="B98" s="392"/>
      <c r="C98" s="397" t="s">
        <v>2537</v>
      </c>
    </row>
    <row r="99" spans="1:3" ht="17.25">
      <c r="A99" s="392"/>
      <c r="B99" s="392"/>
      <c r="C99" s="397"/>
    </row>
    <row r="100" spans="1:3" ht="17.25">
      <c r="A100" s="392" t="s">
        <v>2465</v>
      </c>
      <c r="B100" s="392"/>
      <c r="C100" s="397" t="s">
        <v>2538</v>
      </c>
    </row>
    <row r="101" spans="1:3" ht="17.25">
      <c r="A101" s="392" t="s">
        <v>547</v>
      </c>
      <c r="B101" s="392"/>
      <c r="C101" s="397" t="s">
        <v>2539</v>
      </c>
    </row>
    <row r="102" spans="1:3" ht="17.25">
      <c r="A102" s="392" t="s">
        <v>547</v>
      </c>
      <c r="B102" s="392"/>
      <c r="C102" s="397" t="s">
        <v>2540</v>
      </c>
    </row>
    <row r="103" spans="1:3" ht="17.25">
      <c r="A103" s="392" t="s">
        <v>547</v>
      </c>
      <c r="B103" s="392"/>
      <c r="C103" s="397" t="s">
        <v>2541</v>
      </c>
    </row>
    <row r="104" spans="1:3" ht="17.25">
      <c r="A104" s="392"/>
      <c r="B104" s="392"/>
      <c r="C104" s="397"/>
    </row>
    <row r="105" spans="1:3" ht="17.25">
      <c r="A105" s="395" t="s">
        <v>2467</v>
      </c>
      <c r="B105" s="395"/>
      <c r="C105" s="399" t="s">
        <v>1678</v>
      </c>
    </row>
    <row r="108" ht="15.75">
      <c r="C108" s="582">
        <v>87</v>
      </c>
    </row>
  </sheetData>
  <printOptions/>
  <pageMargins left="0.75" right="0.75" top="1" bottom="1" header="0.5" footer="0.5"/>
  <pageSetup fitToWidth="80" horizontalDpi="600" verticalDpi="600" orientation="portrait" paperSize="9" scale="73" r:id="rId1"/>
  <rowBreaks count="1" manualBreakCount="1">
    <brk id="5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269"/>
  <sheetViews>
    <sheetView showGridLines="0" view="pageBreakPreview" zoomScale="50" zoomScaleNormal="75" zoomScaleSheetLayoutView="50" workbookViewId="0" topLeftCell="A1">
      <selection activeCell="A23" sqref="A23"/>
    </sheetView>
  </sheetViews>
  <sheetFormatPr defaultColWidth="9.140625" defaultRowHeight="12.75"/>
  <cols>
    <col min="1" max="1" width="40.8515625" style="0" customWidth="1"/>
    <col min="2" max="2" width="11.7109375" style="0" customWidth="1"/>
    <col min="3" max="3" width="11.140625" style="0" customWidth="1"/>
    <col min="4" max="4" width="13.57421875" style="0" customWidth="1"/>
    <col min="5" max="5" width="11.140625" style="22" customWidth="1"/>
    <col min="6" max="6" width="11.7109375" style="0" customWidth="1"/>
    <col min="7" max="7" width="11.140625" style="0" customWidth="1"/>
    <col min="8" max="8" width="13.57421875" style="0" customWidth="1"/>
    <col min="9" max="9" width="11.140625" style="22" customWidth="1"/>
    <col min="11" max="11" width="9.140625" style="22" customWidth="1"/>
  </cols>
  <sheetData>
    <row r="1" spans="1:10" ht="16.5" customHeight="1">
      <c r="A1" s="71" t="s">
        <v>243</v>
      </c>
      <c r="C1" s="21"/>
      <c r="G1" s="21"/>
      <c r="J1" s="22"/>
    </row>
    <row r="2" spans="1:9" s="71" customFormat="1" ht="25.5" customHeight="1">
      <c r="A2" s="719" t="s">
        <v>1825</v>
      </c>
      <c r="B2" s="720"/>
      <c r="C2" s="720"/>
      <c r="D2" s="720"/>
      <c r="E2" s="720"/>
      <c r="F2" s="720"/>
      <c r="G2" s="720"/>
      <c r="H2" s="720"/>
      <c r="I2" s="720"/>
    </row>
    <row r="3" spans="5:9" s="71" customFormat="1" ht="12.75">
      <c r="E3" s="88"/>
      <c r="I3" s="88"/>
    </row>
    <row r="4" ht="12.75">
      <c r="J4" s="22"/>
    </row>
    <row r="5" ht="12.75">
      <c r="J5" s="22"/>
    </row>
    <row r="6" spans="1:10" ht="12.75">
      <c r="A6" s="87" t="s">
        <v>756</v>
      </c>
      <c r="E6" s="84"/>
      <c r="J6" s="22"/>
    </row>
    <row r="7" spans="1:11" s="66" customFormat="1" ht="12.75">
      <c r="A7" s="2"/>
      <c r="B7" s="62" t="s">
        <v>499</v>
      </c>
      <c r="C7" s="17"/>
      <c r="D7" s="17"/>
      <c r="E7" s="18"/>
      <c r="F7" s="62" t="s">
        <v>500</v>
      </c>
      <c r="G7" s="17"/>
      <c r="H7" s="17"/>
      <c r="I7" s="18"/>
      <c r="J7" s="135"/>
      <c r="K7" s="135"/>
    </row>
    <row r="8" spans="1:10" ht="12.75">
      <c r="A8" s="3"/>
      <c r="B8" s="20" t="s">
        <v>1887</v>
      </c>
      <c r="C8" s="67" t="s">
        <v>1900</v>
      </c>
      <c r="D8" s="25" t="s">
        <v>1891</v>
      </c>
      <c r="E8" s="80"/>
      <c r="F8" s="20" t="s">
        <v>1887</v>
      </c>
      <c r="G8" s="67" t="s">
        <v>1900</v>
      </c>
      <c r="H8" s="25" t="s">
        <v>1891</v>
      </c>
      <c r="I8" s="80"/>
      <c r="J8" s="22"/>
    </row>
    <row r="9" spans="1:10" ht="12.75">
      <c r="A9" s="24"/>
      <c r="B9" s="68"/>
      <c r="C9" s="69" t="s">
        <v>1890</v>
      </c>
      <c r="D9" s="16" t="s">
        <v>1892</v>
      </c>
      <c r="E9" s="69" t="s">
        <v>1119</v>
      </c>
      <c r="F9" s="68"/>
      <c r="G9" s="69" t="s">
        <v>1890</v>
      </c>
      <c r="H9" s="16" t="s">
        <v>1892</v>
      </c>
      <c r="I9" s="69" t="s">
        <v>1119</v>
      </c>
      <c r="J9" s="22"/>
    </row>
    <row r="10" spans="1:10" ht="12.75">
      <c r="A10" s="336"/>
      <c r="B10" s="7"/>
      <c r="C10" s="26"/>
      <c r="D10" s="26"/>
      <c r="E10" s="27"/>
      <c r="F10" s="2"/>
      <c r="G10" s="64"/>
      <c r="H10" s="64"/>
      <c r="I10" s="59"/>
      <c r="J10" s="53"/>
    </row>
    <row r="11" spans="1:11" s="71" customFormat="1" ht="12.75">
      <c r="A11" s="342" t="s">
        <v>1119</v>
      </c>
      <c r="B11" s="28">
        <v>-1</v>
      </c>
      <c r="C11" s="29">
        <v>227</v>
      </c>
      <c r="D11" s="29">
        <v>608</v>
      </c>
      <c r="E11" s="30">
        <v>834</v>
      </c>
      <c r="F11" s="31">
        <v>-0.35211267605633806</v>
      </c>
      <c r="G11" s="32">
        <v>2.072680788897005</v>
      </c>
      <c r="H11" s="32">
        <v>2.687055287930349</v>
      </c>
      <c r="I11" s="33">
        <v>2.4628650739745446</v>
      </c>
      <c r="J11" s="321"/>
      <c r="K11" s="88"/>
    </row>
    <row r="12" spans="1:10" ht="12.75">
      <c r="A12" s="343"/>
      <c r="B12" s="35"/>
      <c r="C12" s="11"/>
      <c r="D12" s="11"/>
      <c r="E12" s="36"/>
      <c r="F12" s="37"/>
      <c r="G12" s="38"/>
      <c r="H12" s="38"/>
      <c r="I12" s="39"/>
      <c r="J12" s="323"/>
    </row>
    <row r="13" spans="1:11" s="71" customFormat="1" ht="12.75">
      <c r="A13" s="12" t="s">
        <v>1120</v>
      </c>
      <c r="B13" s="28">
        <v>-1</v>
      </c>
      <c r="C13" s="29">
        <v>12</v>
      </c>
      <c r="D13" s="29">
        <v>303</v>
      </c>
      <c r="E13" s="30">
        <v>314</v>
      </c>
      <c r="F13" s="31">
        <v>-0.5050505050505051</v>
      </c>
      <c r="G13" s="32">
        <v>0.2818224518553311</v>
      </c>
      <c r="H13" s="32">
        <v>1.8567314173662604</v>
      </c>
      <c r="I13" s="33">
        <v>1.5114320096269556</v>
      </c>
      <c r="J13" s="271"/>
      <c r="K13" s="88"/>
    </row>
    <row r="14" spans="1:10" ht="12.75">
      <c r="A14" s="12"/>
      <c r="B14" s="28"/>
      <c r="C14" s="29"/>
      <c r="D14" s="29"/>
      <c r="E14" s="30"/>
      <c r="F14" s="31"/>
      <c r="G14" s="32"/>
      <c r="H14" s="32"/>
      <c r="I14" s="33"/>
      <c r="J14" s="271"/>
    </row>
    <row r="15" spans="1:12" s="71" customFormat="1" ht="12.75">
      <c r="A15" s="240" t="s">
        <v>1911</v>
      </c>
      <c r="B15" s="28">
        <v>0</v>
      </c>
      <c r="C15" s="29">
        <v>11</v>
      </c>
      <c r="D15" s="29">
        <v>48</v>
      </c>
      <c r="E15" s="30">
        <v>59</v>
      </c>
      <c r="F15" s="31">
        <v>0</v>
      </c>
      <c r="G15" s="32">
        <v>1.800327332242226</v>
      </c>
      <c r="H15" s="32">
        <v>3.490909090909091</v>
      </c>
      <c r="I15" s="33">
        <v>2.91646070192783</v>
      </c>
      <c r="J15" s="324"/>
      <c r="K15" s="88"/>
      <c r="L15" s="88"/>
    </row>
    <row r="16" spans="1:12" s="71" customFormat="1" ht="12.75">
      <c r="A16" s="240" t="s">
        <v>1912</v>
      </c>
      <c r="B16" s="28">
        <v>0</v>
      </c>
      <c r="C16" s="29">
        <v>-6</v>
      </c>
      <c r="D16" s="29">
        <v>4</v>
      </c>
      <c r="E16" s="30">
        <v>-2</v>
      </c>
      <c r="F16" s="31">
        <v>0</v>
      </c>
      <c r="G16" s="32">
        <v>-2.0338983050847457</v>
      </c>
      <c r="H16" s="32">
        <v>0.45977011494252873</v>
      </c>
      <c r="I16" s="33">
        <v>-0.1702127659574468</v>
      </c>
      <c r="J16" s="324"/>
      <c r="K16" s="88"/>
      <c r="L16" s="88"/>
    </row>
    <row r="17" spans="1:12" s="71" customFormat="1" ht="22.5">
      <c r="A17" s="241" t="s">
        <v>1913</v>
      </c>
      <c r="B17" s="28">
        <v>0</v>
      </c>
      <c r="C17" s="29">
        <v>0</v>
      </c>
      <c r="D17" s="29">
        <v>17</v>
      </c>
      <c r="E17" s="30">
        <v>17</v>
      </c>
      <c r="F17" s="31">
        <v>0</v>
      </c>
      <c r="G17" s="32">
        <v>0</v>
      </c>
      <c r="H17" s="32">
        <v>0.9681093394077449</v>
      </c>
      <c r="I17" s="33">
        <v>0.8076009501187649</v>
      </c>
      <c r="J17" s="326"/>
      <c r="K17" s="88"/>
      <c r="L17" s="88"/>
    </row>
    <row r="18" spans="1:12" s="71" customFormat="1" ht="22.5">
      <c r="A18" s="243" t="s">
        <v>1914</v>
      </c>
      <c r="B18" s="28">
        <v>-1</v>
      </c>
      <c r="C18" s="29">
        <v>6</v>
      </c>
      <c r="D18" s="29">
        <v>100</v>
      </c>
      <c r="E18" s="30">
        <v>105</v>
      </c>
      <c r="F18" s="31">
        <v>-1.4925373134328357</v>
      </c>
      <c r="G18" s="32">
        <v>0.45385779122541603</v>
      </c>
      <c r="H18" s="32">
        <v>2.057189878625797</v>
      </c>
      <c r="I18" s="33">
        <v>1.68</v>
      </c>
      <c r="J18" s="328"/>
      <c r="K18" s="88"/>
      <c r="L18" s="88"/>
    </row>
    <row r="19" spans="1:12" s="8" customFormat="1" ht="12.75">
      <c r="A19" s="81" t="s">
        <v>44</v>
      </c>
      <c r="B19" s="35">
        <v>0</v>
      </c>
      <c r="C19" s="11">
        <v>4</v>
      </c>
      <c r="D19" s="11">
        <v>62</v>
      </c>
      <c r="E19" s="36">
        <v>66</v>
      </c>
      <c r="F19" s="37">
        <v>0</v>
      </c>
      <c r="G19" s="38">
        <v>0.8830022075055187</v>
      </c>
      <c r="H19" s="38">
        <v>2.999516207063377</v>
      </c>
      <c r="I19" s="39">
        <v>2.603550295857988</v>
      </c>
      <c r="J19" s="325"/>
      <c r="K19" s="56"/>
      <c r="L19" s="56"/>
    </row>
    <row r="20" spans="1:12" s="165" customFormat="1" ht="12.75">
      <c r="A20" s="564" t="s">
        <v>43</v>
      </c>
      <c r="B20" s="129">
        <v>0</v>
      </c>
      <c r="C20" s="146">
        <v>4</v>
      </c>
      <c r="D20" s="146">
        <v>62</v>
      </c>
      <c r="E20" s="247">
        <v>66</v>
      </c>
      <c r="F20" s="250">
        <v>0</v>
      </c>
      <c r="G20" s="248">
        <v>0.8830022075055187</v>
      </c>
      <c r="H20" s="248">
        <v>2.999516207063377</v>
      </c>
      <c r="I20" s="249">
        <v>2.603550295857988</v>
      </c>
      <c r="J20" s="327"/>
      <c r="K20" s="246"/>
      <c r="L20" s="246"/>
    </row>
    <row r="21" spans="1:12" s="71" customFormat="1" ht="22.5">
      <c r="A21" s="237" t="s">
        <v>1915</v>
      </c>
      <c r="B21" s="28">
        <v>0</v>
      </c>
      <c r="C21" s="29">
        <v>-3</v>
      </c>
      <c r="D21" s="29">
        <v>23</v>
      </c>
      <c r="E21" s="30">
        <v>20</v>
      </c>
      <c r="F21" s="31">
        <v>0</v>
      </c>
      <c r="G21" s="32">
        <v>-0.21443888491779842</v>
      </c>
      <c r="H21" s="32">
        <v>0.490509703561527</v>
      </c>
      <c r="I21" s="33">
        <v>0.3249390739236393</v>
      </c>
      <c r="J21" s="329"/>
      <c r="K21" s="88"/>
      <c r="L21" s="88"/>
    </row>
    <row r="22" spans="1:12" s="8" customFormat="1" ht="12.75">
      <c r="A22" s="81" t="s">
        <v>45</v>
      </c>
      <c r="B22" s="35">
        <v>0</v>
      </c>
      <c r="C22" s="11">
        <v>6</v>
      </c>
      <c r="D22" s="11">
        <v>30</v>
      </c>
      <c r="E22" s="36">
        <v>36</v>
      </c>
      <c r="F22" s="37">
        <v>0</v>
      </c>
      <c r="G22" s="38">
        <v>1.1516314779270633</v>
      </c>
      <c r="H22" s="38">
        <v>1.9672131147540985</v>
      </c>
      <c r="I22" s="39">
        <v>1.7458777885548011</v>
      </c>
      <c r="J22" s="325"/>
      <c r="K22" s="56"/>
      <c r="L22" s="56"/>
    </row>
    <row r="23" spans="1:12" s="165" customFormat="1" ht="12.75">
      <c r="A23" s="564" t="s">
        <v>46</v>
      </c>
      <c r="B23" s="129">
        <v>0</v>
      </c>
      <c r="C23" s="146">
        <v>6</v>
      </c>
      <c r="D23" s="146">
        <v>30</v>
      </c>
      <c r="E23" s="247">
        <v>36</v>
      </c>
      <c r="F23" s="250">
        <v>0</v>
      </c>
      <c r="G23" s="248">
        <v>1.1516314779270633</v>
      </c>
      <c r="H23" s="248">
        <v>1.9672131147540985</v>
      </c>
      <c r="I23" s="249">
        <v>1.7458777885548011</v>
      </c>
      <c r="J23" s="327"/>
      <c r="K23" s="246"/>
      <c r="L23" s="246"/>
    </row>
    <row r="24" spans="1:12" s="71" customFormat="1" ht="12.75">
      <c r="A24" s="82" t="s">
        <v>1121</v>
      </c>
      <c r="B24" s="28">
        <v>0</v>
      </c>
      <c r="C24" s="29">
        <v>4</v>
      </c>
      <c r="D24" s="29">
        <v>111</v>
      </c>
      <c r="E24" s="30">
        <v>115</v>
      </c>
      <c r="F24" s="31">
        <v>0</v>
      </c>
      <c r="G24" s="32">
        <v>1.3605442176870748</v>
      </c>
      <c r="H24" s="32">
        <v>4.010115606936416</v>
      </c>
      <c r="I24" s="33">
        <v>3.7495924356048254</v>
      </c>
      <c r="J24" s="330"/>
      <c r="K24" s="88"/>
      <c r="L24" s="88"/>
    </row>
    <row r="25" spans="1:12" s="71" customFormat="1" ht="12.75">
      <c r="A25" s="82"/>
      <c r="B25" s="28"/>
      <c r="C25" s="29"/>
      <c r="D25" s="29"/>
      <c r="E25" s="30"/>
      <c r="F25" s="31"/>
      <c r="G25" s="32"/>
      <c r="H25" s="32"/>
      <c r="I25" s="33"/>
      <c r="J25" s="330"/>
      <c r="K25" s="88"/>
      <c r="L25" s="88"/>
    </row>
    <row r="26" spans="1:12" ht="12.75">
      <c r="A26" s="73"/>
      <c r="B26" s="536"/>
      <c r="C26" s="537"/>
      <c r="D26" s="537"/>
      <c r="E26" s="538"/>
      <c r="F26" s="37"/>
      <c r="G26" s="38"/>
      <c r="H26" s="38"/>
      <c r="I26" s="39"/>
      <c r="J26" s="331"/>
      <c r="L26" s="22"/>
    </row>
    <row r="27" spans="1:12" ht="12.75">
      <c r="A27" s="82" t="s">
        <v>1122</v>
      </c>
      <c r="B27" s="28">
        <v>0</v>
      </c>
      <c r="C27" s="29">
        <v>215</v>
      </c>
      <c r="D27" s="29">
        <v>305</v>
      </c>
      <c r="E27" s="29">
        <v>520</v>
      </c>
      <c r="F27" s="31">
        <v>0</v>
      </c>
      <c r="G27" s="32">
        <v>3.2118314908873615</v>
      </c>
      <c r="H27" s="32">
        <v>4.835129993658846</v>
      </c>
      <c r="I27" s="33">
        <v>3.973105134474328</v>
      </c>
      <c r="J27" s="330"/>
      <c r="L27" s="22"/>
    </row>
    <row r="28" spans="1:12" ht="12.75">
      <c r="A28" s="82"/>
      <c r="B28" s="28"/>
      <c r="C28" s="29"/>
      <c r="D28" s="29"/>
      <c r="E28" s="30"/>
      <c r="F28" s="31"/>
      <c r="G28" s="32"/>
      <c r="H28" s="32"/>
      <c r="I28" s="33"/>
      <c r="J28" s="330"/>
      <c r="L28" s="22"/>
    </row>
    <row r="29" spans="1:12" s="71" customFormat="1" ht="12.75">
      <c r="A29" s="82" t="s">
        <v>1916</v>
      </c>
      <c r="B29" s="28">
        <v>1</v>
      </c>
      <c r="C29" s="29">
        <v>144</v>
      </c>
      <c r="D29" s="29">
        <v>102</v>
      </c>
      <c r="E29" s="30">
        <v>247</v>
      </c>
      <c r="F29" s="31">
        <v>5.555555555555555</v>
      </c>
      <c r="G29" s="32">
        <v>6.408544726301736</v>
      </c>
      <c r="H29" s="32">
        <v>5.019685039370079</v>
      </c>
      <c r="I29" s="33">
        <v>5.748196416104259</v>
      </c>
      <c r="J29" s="330"/>
      <c r="K29" s="88"/>
      <c r="L29" s="88"/>
    </row>
    <row r="30" spans="1:12" s="71" customFormat="1" ht="12.75">
      <c r="A30" s="237" t="s">
        <v>1917</v>
      </c>
      <c r="B30" s="28">
        <v>0</v>
      </c>
      <c r="C30" s="29">
        <v>16</v>
      </c>
      <c r="D30" s="29">
        <v>123</v>
      </c>
      <c r="E30" s="30">
        <v>139</v>
      </c>
      <c r="F30" s="31">
        <v>0</v>
      </c>
      <c r="G30" s="32">
        <v>3.8834951456310676</v>
      </c>
      <c r="H30" s="32">
        <v>6.15</v>
      </c>
      <c r="I30" s="33">
        <v>5.72959604286892</v>
      </c>
      <c r="J30" s="329"/>
      <c r="K30" s="88"/>
      <c r="L30" s="88"/>
    </row>
    <row r="31" spans="1:12" s="71" customFormat="1" ht="22.5">
      <c r="A31" s="237" t="s">
        <v>1918</v>
      </c>
      <c r="B31" s="28">
        <v>-1</v>
      </c>
      <c r="C31" s="29">
        <v>41</v>
      </c>
      <c r="D31" s="29">
        <v>48</v>
      </c>
      <c r="E31" s="30">
        <v>88</v>
      </c>
      <c r="F31" s="31">
        <v>-1.8867924528301887</v>
      </c>
      <c r="G31" s="32">
        <v>1.2209648600357357</v>
      </c>
      <c r="H31" s="32">
        <v>4.27807486631016</v>
      </c>
      <c r="I31" s="33">
        <v>1.9413192146481357</v>
      </c>
      <c r="J31" s="329"/>
      <c r="K31" s="88"/>
      <c r="L31" s="88"/>
    </row>
    <row r="32" spans="1:12" s="71" customFormat="1" ht="12.75">
      <c r="A32" s="82" t="s">
        <v>1919</v>
      </c>
      <c r="B32" s="28">
        <v>0</v>
      </c>
      <c r="C32" s="29">
        <v>14</v>
      </c>
      <c r="D32" s="29">
        <v>32</v>
      </c>
      <c r="E32" s="30">
        <v>46</v>
      </c>
      <c r="F32" s="31">
        <v>0</v>
      </c>
      <c r="G32" s="32">
        <v>2.06794682422452</v>
      </c>
      <c r="H32" s="32">
        <v>2.772963604852686</v>
      </c>
      <c r="I32" s="33">
        <v>2.5109170305676853</v>
      </c>
      <c r="J32" s="335"/>
      <c r="K32" s="88"/>
      <c r="L32" s="88"/>
    </row>
    <row r="33" spans="1:12" ht="12.75">
      <c r="A33" s="560"/>
      <c r="B33" s="76"/>
      <c r="C33" s="561"/>
      <c r="D33" s="561"/>
      <c r="E33" s="551"/>
      <c r="F33" s="76"/>
      <c r="G33" s="561"/>
      <c r="H33" s="561"/>
      <c r="I33" s="551"/>
      <c r="J33" s="1"/>
      <c r="K33" s="6"/>
      <c r="L33" s="22"/>
    </row>
    <row r="34" spans="1:12" ht="12.75">
      <c r="A34" s="345"/>
      <c r="B34" s="6"/>
      <c r="C34" s="6"/>
      <c r="D34" s="6"/>
      <c r="E34" s="260"/>
      <c r="F34" s="9"/>
      <c r="G34" s="6"/>
      <c r="H34" s="6"/>
      <c r="I34" s="260"/>
      <c r="J34" s="1"/>
      <c r="K34" s="6"/>
      <c r="L34" s="22"/>
    </row>
    <row r="35" spans="1:12" ht="12.75">
      <c r="A35" s="12" t="s">
        <v>1417</v>
      </c>
      <c r="B35" s="28"/>
      <c r="C35" s="29"/>
      <c r="D35" s="29"/>
      <c r="E35" s="30"/>
      <c r="F35" s="31"/>
      <c r="G35" s="32"/>
      <c r="H35" s="32"/>
      <c r="I35" s="33"/>
      <c r="L35" s="22"/>
    </row>
    <row r="36" spans="1:12" ht="12.75">
      <c r="A36" s="74"/>
      <c r="B36" s="28"/>
      <c r="C36" s="29"/>
      <c r="D36" s="29"/>
      <c r="E36" s="30"/>
      <c r="F36" s="31"/>
      <c r="G36" s="32"/>
      <c r="H36" s="32"/>
      <c r="I36" s="33"/>
      <c r="L36" s="22"/>
    </row>
    <row r="37" spans="1:12" ht="12.75">
      <c r="A37" s="86" t="s">
        <v>1133</v>
      </c>
      <c r="B37" s="35">
        <v>0</v>
      </c>
      <c r="C37" s="11">
        <v>117</v>
      </c>
      <c r="D37" s="11">
        <v>482</v>
      </c>
      <c r="E37" s="11">
        <v>599</v>
      </c>
      <c r="F37" s="37">
        <v>0</v>
      </c>
      <c r="G37" s="38">
        <v>4.183053271362174</v>
      </c>
      <c r="H37" s="38">
        <v>6.544467073998642</v>
      </c>
      <c r="I37" s="39">
        <v>5.887556516610969</v>
      </c>
      <c r="L37" s="22"/>
    </row>
    <row r="38" spans="1:12" ht="12.75">
      <c r="A38" s="86" t="s">
        <v>1893</v>
      </c>
      <c r="B38" s="35">
        <v>0</v>
      </c>
      <c r="C38" s="11">
        <v>28</v>
      </c>
      <c r="D38" s="11">
        <v>112</v>
      </c>
      <c r="E38" s="11">
        <v>140</v>
      </c>
      <c r="F38" s="37">
        <v>0</v>
      </c>
      <c r="G38" s="38">
        <v>1.1904761904761905</v>
      </c>
      <c r="H38" s="38">
        <v>1.7375116351225566</v>
      </c>
      <c r="I38" s="39">
        <v>1.5819209039548021</v>
      </c>
      <c r="L38" s="22"/>
    </row>
    <row r="39" spans="1:9" s="22" customFormat="1" ht="12.75">
      <c r="A39" s="86" t="s">
        <v>239</v>
      </c>
      <c r="B39" s="35">
        <v>-1</v>
      </c>
      <c r="C39" s="11">
        <v>82</v>
      </c>
      <c r="D39" s="11">
        <v>14</v>
      </c>
      <c r="E39" s="11">
        <v>95</v>
      </c>
      <c r="F39" s="37">
        <v>-0.45454545454545453</v>
      </c>
      <c r="G39" s="38">
        <v>1.4130622092021368</v>
      </c>
      <c r="H39" s="38">
        <v>0.1588021778584392</v>
      </c>
      <c r="I39" s="39">
        <v>0.6402048655569782</v>
      </c>
    </row>
    <row r="40" spans="1:12" ht="12.75">
      <c r="A40" s="14"/>
      <c r="B40" s="46"/>
      <c r="C40" s="47"/>
      <c r="D40" s="47"/>
      <c r="E40" s="48"/>
      <c r="F40" s="49"/>
      <c r="G40" s="50"/>
      <c r="H40" s="50"/>
      <c r="I40" s="48"/>
      <c r="L40" s="22"/>
    </row>
    <row r="41" spans="1:12" ht="12.75">
      <c r="A41" s="6" t="s">
        <v>2297</v>
      </c>
      <c r="L41" s="22"/>
    </row>
    <row r="42" ht="12.75">
      <c r="L42" s="22"/>
    </row>
    <row r="43" spans="1:12" ht="12.75">
      <c r="A43" s="1" t="s">
        <v>2148</v>
      </c>
      <c r="L43" s="22"/>
    </row>
    <row r="44" spans="1:12" ht="12.75">
      <c r="A44" s="1"/>
      <c r="L44" s="22"/>
    </row>
    <row r="45" ht="12.75">
      <c r="L45" s="22"/>
    </row>
    <row r="46" ht="12.75">
      <c r="L46" s="22"/>
    </row>
    <row r="47" ht="12.75">
      <c r="L47" s="22"/>
    </row>
    <row r="48" spans="1:12" ht="12.75">
      <c r="A48" s="1"/>
      <c r="L48" s="22"/>
    </row>
    <row r="49" spans="1:12" ht="12.75">
      <c r="A49" s="6"/>
      <c r="L49" s="22"/>
    </row>
    <row r="50" ht="12.75">
      <c r="L50" s="22"/>
    </row>
    <row r="51" ht="12.75">
      <c r="L51" s="22"/>
    </row>
    <row r="52" ht="12.75">
      <c r="L52" s="22"/>
    </row>
    <row r="53" ht="12.75">
      <c r="L53" s="22"/>
    </row>
    <row r="54" ht="12.75">
      <c r="L54" s="22"/>
    </row>
    <row r="55" ht="12.75">
      <c r="L55" s="22"/>
    </row>
    <row r="56" ht="12.75">
      <c r="L56" s="22"/>
    </row>
    <row r="57" ht="12.75">
      <c r="L57" s="22"/>
    </row>
    <row r="58" ht="12.75">
      <c r="L58" s="22"/>
    </row>
    <row r="59" ht="12.75">
      <c r="L59" s="22"/>
    </row>
    <row r="60" ht="12.75">
      <c r="L60" s="22"/>
    </row>
    <row r="61" ht="12.75">
      <c r="L61" s="22"/>
    </row>
    <row r="62" ht="12.75">
      <c r="L62" s="22"/>
    </row>
    <row r="63" ht="12.75">
      <c r="L63" s="22"/>
    </row>
    <row r="64" ht="12.75">
      <c r="L64" s="22"/>
    </row>
    <row r="65" ht="12.75">
      <c r="L65" s="22"/>
    </row>
    <row r="66" ht="12.75">
      <c r="L66" s="22"/>
    </row>
    <row r="67" ht="12.75">
      <c r="L67" s="22"/>
    </row>
    <row r="68" ht="12.75">
      <c r="L68" s="22"/>
    </row>
    <row r="69" ht="12.75">
      <c r="L69" s="22"/>
    </row>
    <row r="70" ht="12.75">
      <c r="L70" s="22"/>
    </row>
    <row r="71" ht="12.75">
      <c r="L71" s="22"/>
    </row>
    <row r="72" ht="12.75">
      <c r="L72" s="22"/>
    </row>
    <row r="73" ht="12.75">
      <c r="L73" s="22"/>
    </row>
    <row r="74" ht="12.75">
      <c r="L74" s="22"/>
    </row>
    <row r="75" ht="12.75">
      <c r="L75" s="22"/>
    </row>
    <row r="76" ht="12.75">
      <c r="L76" s="22"/>
    </row>
    <row r="77" ht="12.75">
      <c r="L77" s="22"/>
    </row>
    <row r="78" ht="12.75">
      <c r="L78" s="22"/>
    </row>
    <row r="79" ht="12.75">
      <c r="L79" s="22"/>
    </row>
    <row r="80" ht="12.75">
      <c r="L80" s="22"/>
    </row>
    <row r="81" ht="12.75">
      <c r="L81" s="22"/>
    </row>
    <row r="82" ht="12.75">
      <c r="L82" s="22"/>
    </row>
    <row r="83" ht="12.75">
      <c r="L83" s="22"/>
    </row>
    <row r="84" ht="12.75">
      <c r="L84" s="22"/>
    </row>
    <row r="85" ht="12.75">
      <c r="L85" s="22"/>
    </row>
    <row r="86" ht="12.75">
      <c r="L86" s="22"/>
    </row>
    <row r="87" ht="12.75">
      <c r="L87" s="22"/>
    </row>
    <row r="88" ht="12.75">
      <c r="L88" s="22"/>
    </row>
    <row r="89" ht="12.75">
      <c r="L89" s="22"/>
    </row>
    <row r="90" ht="12.75">
      <c r="L90" s="22"/>
    </row>
    <row r="91" ht="12.75">
      <c r="L91" s="22"/>
    </row>
    <row r="92" ht="12.75">
      <c r="L92" s="22"/>
    </row>
    <row r="93" ht="12.75">
      <c r="L93" s="22"/>
    </row>
    <row r="94" ht="12.75">
      <c r="L94" s="22"/>
    </row>
    <row r="95" ht="12.75">
      <c r="L95" s="22"/>
    </row>
    <row r="96" ht="12.75">
      <c r="L96" s="22"/>
    </row>
    <row r="97" ht="12.75">
      <c r="L97" s="22"/>
    </row>
    <row r="98" ht="12.75">
      <c r="L98" s="22"/>
    </row>
    <row r="99" ht="12.75">
      <c r="L99" s="22"/>
    </row>
    <row r="100" ht="12.75">
      <c r="L100" s="22"/>
    </row>
    <row r="101" ht="12.75">
      <c r="L101" s="22"/>
    </row>
    <row r="102" ht="12.75">
      <c r="L102" s="22"/>
    </row>
    <row r="103" ht="12.75">
      <c r="L103" s="22"/>
    </row>
    <row r="104" ht="12.75">
      <c r="L104" s="22"/>
    </row>
    <row r="105" ht="12.75">
      <c r="L105" s="22"/>
    </row>
    <row r="106" ht="12.75">
      <c r="L106" s="22"/>
    </row>
    <row r="107" ht="12.75">
      <c r="L107" s="22"/>
    </row>
    <row r="108" ht="12.75">
      <c r="L108" s="22"/>
    </row>
    <row r="109" ht="12.75">
      <c r="L109" s="22"/>
    </row>
    <row r="110" ht="12.75">
      <c r="L110" s="22"/>
    </row>
    <row r="111" ht="12.75">
      <c r="L111" s="22"/>
    </row>
    <row r="112" ht="12.75">
      <c r="L112" s="22"/>
    </row>
    <row r="113" ht="12.75">
      <c r="L113" s="22"/>
    </row>
    <row r="114" ht="12.75">
      <c r="L114" s="22"/>
    </row>
    <row r="115" ht="12.75">
      <c r="L115" s="22"/>
    </row>
    <row r="116" ht="12.75">
      <c r="L116" s="22"/>
    </row>
    <row r="117" ht="12.75">
      <c r="L117" s="22"/>
    </row>
    <row r="118" ht="12.75">
      <c r="L118" s="22"/>
    </row>
    <row r="119" ht="12.75">
      <c r="L119" s="22"/>
    </row>
    <row r="120" ht="12.75">
      <c r="L120" s="22"/>
    </row>
    <row r="121" ht="12.75">
      <c r="L121" s="22"/>
    </row>
    <row r="122" ht="12.75">
      <c r="L122" s="22"/>
    </row>
    <row r="123" ht="12.75">
      <c r="L123" s="22"/>
    </row>
    <row r="124" ht="12.75">
      <c r="L124" s="22"/>
    </row>
    <row r="125" ht="12.75">
      <c r="L125" s="22"/>
    </row>
    <row r="126" ht="12.75">
      <c r="L126" s="22"/>
    </row>
    <row r="127" ht="12.75">
      <c r="L127" s="22"/>
    </row>
    <row r="128" ht="12.75">
      <c r="L128" s="22"/>
    </row>
    <row r="129" ht="12.75">
      <c r="L129" s="22"/>
    </row>
    <row r="130" ht="12.75">
      <c r="L130" s="22"/>
    </row>
    <row r="131" ht="12.75">
      <c r="L131" s="22"/>
    </row>
    <row r="132" ht="12.75">
      <c r="L132" s="22"/>
    </row>
    <row r="133" ht="12.75">
      <c r="L133" s="22"/>
    </row>
    <row r="134" ht="12.75">
      <c r="L134" s="22"/>
    </row>
    <row r="135" ht="12.75">
      <c r="L135" s="22"/>
    </row>
    <row r="136" ht="12.75">
      <c r="L136" s="22"/>
    </row>
    <row r="137" ht="12.75">
      <c r="L137" s="22"/>
    </row>
    <row r="138" ht="12.75">
      <c r="L138" s="22"/>
    </row>
    <row r="139" ht="12.75">
      <c r="L139" s="22"/>
    </row>
    <row r="140" ht="12.75">
      <c r="L140" s="22"/>
    </row>
    <row r="141" ht="12.75">
      <c r="L141" s="22"/>
    </row>
    <row r="142" ht="12.75">
      <c r="L142" s="22"/>
    </row>
    <row r="195" ht="12.75">
      <c r="A195" t="s">
        <v>220</v>
      </c>
    </row>
    <row r="197" spans="1:11" s="66" customFormat="1" ht="12.75">
      <c r="A197" s="2"/>
      <c r="B197" s="70" t="s">
        <v>1137</v>
      </c>
      <c r="C197" s="64"/>
      <c r="D197" s="64"/>
      <c r="E197" s="72"/>
      <c r="F197" s="62" t="s">
        <v>1903</v>
      </c>
      <c r="G197" s="77"/>
      <c r="H197" s="17"/>
      <c r="I197" s="18"/>
      <c r="K197" s="135"/>
    </row>
    <row r="198" spans="1:9" ht="12.75">
      <c r="A198" s="3"/>
      <c r="B198" s="20" t="s">
        <v>1887</v>
      </c>
      <c r="C198" s="67" t="s">
        <v>1888</v>
      </c>
      <c r="D198" s="25" t="s">
        <v>1891</v>
      </c>
      <c r="E198" s="80"/>
      <c r="F198" s="17" t="s">
        <v>1138</v>
      </c>
      <c r="G198" s="62"/>
      <c r="H198" s="17"/>
      <c r="I198" s="79"/>
    </row>
    <row r="199" spans="1:9" ht="12.75">
      <c r="A199" s="24"/>
      <c r="B199" s="68" t="s">
        <v>1889</v>
      </c>
      <c r="C199" s="69" t="s">
        <v>1890</v>
      </c>
      <c r="D199" s="16" t="s">
        <v>1892</v>
      </c>
      <c r="E199" s="69" t="s">
        <v>1119</v>
      </c>
      <c r="F199" s="85" t="s">
        <v>1135</v>
      </c>
      <c r="G199" s="15" t="s">
        <v>1124</v>
      </c>
      <c r="H199" s="15" t="s">
        <v>1125</v>
      </c>
      <c r="I199" s="75" t="s">
        <v>1119</v>
      </c>
    </row>
    <row r="200" spans="1:9" s="22" customFormat="1" ht="12.75">
      <c r="A200" s="53" t="s">
        <v>1134</v>
      </c>
      <c r="B200" s="26"/>
      <c r="C200" s="54"/>
      <c r="D200" s="54"/>
      <c r="E200" s="54"/>
      <c r="F200" s="57"/>
      <c r="G200" s="55"/>
      <c r="H200" s="55"/>
      <c r="I200" s="54"/>
    </row>
    <row r="201" spans="1:8" ht="12.75">
      <c r="A201" s="240" t="s">
        <v>1911</v>
      </c>
      <c r="F201" s="8"/>
      <c r="G201" s="8"/>
      <c r="H201" s="8"/>
    </row>
    <row r="202" spans="1:8" ht="12.75">
      <c r="A202" s="81" t="s">
        <v>1679</v>
      </c>
      <c r="F202" s="8"/>
      <c r="G202" s="8"/>
      <c r="H202" s="8"/>
    </row>
    <row r="203" spans="1:8" ht="12.75">
      <c r="A203" s="81" t="s">
        <v>1680</v>
      </c>
      <c r="F203" s="8"/>
      <c r="G203" s="8"/>
      <c r="H203" s="8"/>
    </row>
    <row r="204" spans="1:8" ht="12.75">
      <c r="A204" s="240" t="s">
        <v>1912</v>
      </c>
      <c r="F204" s="8"/>
      <c r="G204" s="8"/>
      <c r="H204" s="8"/>
    </row>
    <row r="205" spans="1:8" ht="12.75">
      <c r="A205" s="81" t="s">
        <v>2059</v>
      </c>
      <c r="F205" s="8"/>
      <c r="G205" s="8"/>
      <c r="H205" s="8"/>
    </row>
    <row r="206" spans="1:8" ht="12.75">
      <c r="A206" s="81" t="s">
        <v>2060</v>
      </c>
      <c r="F206" s="8"/>
      <c r="G206" s="8"/>
      <c r="H206" s="8"/>
    </row>
    <row r="207" spans="1:8" ht="22.5">
      <c r="A207" s="241" t="s">
        <v>1913</v>
      </c>
      <c r="F207" s="8"/>
      <c r="G207" s="8"/>
      <c r="H207" s="8"/>
    </row>
    <row r="208" spans="1:8" ht="12.75">
      <c r="A208" s="81" t="s">
        <v>2061</v>
      </c>
      <c r="F208" s="8"/>
      <c r="G208" s="8"/>
      <c r="H208" s="8"/>
    </row>
    <row r="209" spans="1:8" ht="12.75">
      <c r="A209" s="242" t="s">
        <v>2062</v>
      </c>
      <c r="F209" s="8"/>
      <c r="G209" s="8"/>
      <c r="H209" s="8"/>
    </row>
    <row r="210" spans="1:8" ht="12.75">
      <c r="A210" s="242" t="s">
        <v>2063</v>
      </c>
      <c r="F210" s="8"/>
      <c r="G210" s="8"/>
      <c r="H210" s="8"/>
    </row>
    <row r="211" spans="1:8" ht="12.75">
      <c r="A211" s="81" t="s">
        <v>2064</v>
      </c>
      <c r="F211" s="8"/>
      <c r="G211" s="8"/>
      <c r="H211" s="8"/>
    </row>
    <row r="212" spans="1:8" ht="12.75">
      <c r="A212" s="242" t="s">
        <v>2065</v>
      </c>
      <c r="F212" s="8"/>
      <c r="G212" s="8"/>
      <c r="H212" s="8"/>
    </row>
    <row r="213" spans="1:8" ht="12.75">
      <c r="A213" s="242" t="s">
        <v>2066</v>
      </c>
      <c r="F213" s="8"/>
      <c r="G213" s="8"/>
      <c r="H213" s="8"/>
    </row>
    <row r="214" spans="1:8" ht="12.75">
      <c r="A214" s="81" t="s">
        <v>2067</v>
      </c>
      <c r="F214" s="8"/>
      <c r="G214" s="8"/>
      <c r="H214" s="8"/>
    </row>
    <row r="215" spans="1:8" ht="12.75">
      <c r="A215" s="242" t="s">
        <v>2068</v>
      </c>
      <c r="F215" s="8"/>
      <c r="G215" s="8"/>
      <c r="H215" s="8"/>
    </row>
    <row r="216" spans="1:8" ht="12.75">
      <c r="A216" s="81" t="s">
        <v>2069</v>
      </c>
      <c r="F216" s="8"/>
      <c r="G216" s="8"/>
      <c r="H216" s="8"/>
    </row>
    <row r="217" spans="1:8" ht="22.5">
      <c r="A217" s="243" t="s">
        <v>1914</v>
      </c>
      <c r="F217" s="8"/>
      <c r="G217" s="8"/>
      <c r="H217" s="8"/>
    </row>
    <row r="218" spans="1:8" ht="12.75">
      <c r="A218" s="81" t="s">
        <v>1476</v>
      </c>
      <c r="F218" s="8"/>
      <c r="G218" s="8"/>
      <c r="H218" s="8"/>
    </row>
    <row r="219" spans="1:8" ht="12.75">
      <c r="A219" s="242" t="s">
        <v>66</v>
      </c>
      <c r="F219" s="8"/>
      <c r="G219" s="8"/>
      <c r="H219" s="8"/>
    </row>
    <row r="220" spans="1:8" ht="12.75">
      <c r="A220" s="242" t="s">
        <v>67</v>
      </c>
      <c r="F220" s="8"/>
      <c r="G220" s="8"/>
      <c r="H220" s="8"/>
    </row>
    <row r="221" spans="1:8" ht="12.75">
      <c r="A221" s="81" t="s">
        <v>68</v>
      </c>
      <c r="F221" s="8"/>
      <c r="G221" s="8"/>
      <c r="H221" s="8"/>
    </row>
    <row r="222" spans="1:8" ht="12.75">
      <c r="A222" s="242" t="s">
        <v>1432</v>
      </c>
      <c r="F222" s="8"/>
      <c r="G222" s="8"/>
      <c r="H222" s="8"/>
    </row>
    <row r="223" spans="1:8" ht="12.75">
      <c r="A223" s="242" t="s">
        <v>1433</v>
      </c>
      <c r="F223" s="8"/>
      <c r="G223" s="8"/>
      <c r="H223" s="8"/>
    </row>
    <row r="224" spans="1:8" ht="12.75">
      <c r="A224" s="81" t="s">
        <v>1434</v>
      </c>
      <c r="F224" s="8"/>
      <c r="G224" s="8"/>
      <c r="H224" s="8"/>
    </row>
    <row r="225" spans="1:8" ht="12.75">
      <c r="A225" s="242" t="s">
        <v>1435</v>
      </c>
      <c r="F225" s="8"/>
      <c r="G225" s="8"/>
      <c r="H225" s="8"/>
    </row>
    <row r="226" spans="1:8" ht="12.75">
      <c r="A226" s="242" t="s">
        <v>1436</v>
      </c>
      <c r="F226" s="8"/>
      <c r="G226" s="8"/>
      <c r="H226" s="8"/>
    </row>
    <row r="227" spans="1:8" ht="22.5">
      <c r="A227" s="237" t="s">
        <v>1915</v>
      </c>
      <c r="F227" s="8"/>
      <c r="G227" s="8"/>
      <c r="H227" s="8"/>
    </row>
    <row r="228" spans="1:8" ht="12.75">
      <c r="A228" s="81" t="s">
        <v>1437</v>
      </c>
      <c r="F228" s="8"/>
      <c r="G228" s="8"/>
      <c r="H228" s="8"/>
    </row>
    <row r="229" spans="1:8" ht="12.75">
      <c r="A229" s="242" t="s">
        <v>1438</v>
      </c>
      <c r="F229" s="8"/>
      <c r="G229" s="8"/>
      <c r="H229" s="8"/>
    </row>
    <row r="230" spans="1:8" ht="12.75">
      <c r="A230" s="242" t="s">
        <v>1439</v>
      </c>
      <c r="F230" s="8"/>
      <c r="G230" s="8"/>
      <c r="H230" s="8"/>
    </row>
    <row r="231" spans="1:8" ht="12.75">
      <c r="A231" s="81" t="s">
        <v>1440</v>
      </c>
      <c r="F231" s="8"/>
      <c r="G231" s="8"/>
      <c r="H231" s="8"/>
    </row>
    <row r="232" spans="1:8" ht="12.75">
      <c r="A232" s="242" t="s">
        <v>1441</v>
      </c>
      <c r="F232" s="8"/>
      <c r="G232" s="8"/>
      <c r="H232" s="8"/>
    </row>
    <row r="233" spans="1:8" ht="12.75">
      <c r="A233" s="242" t="s">
        <v>1442</v>
      </c>
      <c r="F233" s="8"/>
      <c r="G233" s="8"/>
      <c r="H233" s="8"/>
    </row>
    <row r="234" spans="1:8" ht="12.75">
      <c r="A234" s="242" t="s">
        <v>1443</v>
      </c>
      <c r="F234" s="8"/>
      <c r="G234" s="8"/>
      <c r="H234" s="8"/>
    </row>
    <row r="235" spans="1:8" ht="12.75">
      <c r="A235" s="82" t="s">
        <v>1121</v>
      </c>
      <c r="F235" s="8"/>
      <c r="G235" s="8"/>
      <c r="H235" s="8"/>
    </row>
    <row r="236" spans="1:8" ht="12.75">
      <c r="A236" s="82" t="s">
        <v>1916</v>
      </c>
      <c r="F236" s="8"/>
      <c r="G236" s="8"/>
      <c r="H236" s="8"/>
    </row>
    <row r="237" spans="1:8" ht="12.75">
      <c r="A237" s="82" t="s">
        <v>1917</v>
      </c>
      <c r="F237" s="8"/>
      <c r="G237" s="8"/>
      <c r="H237" s="8"/>
    </row>
    <row r="238" spans="1:8" ht="12.75">
      <c r="A238" s="73" t="s">
        <v>1444</v>
      </c>
      <c r="F238" s="8"/>
      <c r="G238" s="8"/>
      <c r="H238" s="8"/>
    </row>
    <row r="239" spans="1:8" ht="12.75">
      <c r="A239" s="73" t="s">
        <v>1445</v>
      </c>
      <c r="F239" s="8"/>
      <c r="G239" s="8"/>
      <c r="H239" s="8"/>
    </row>
    <row r="240" spans="1:8" ht="22.5">
      <c r="A240" s="237" t="s">
        <v>1918</v>
      </c>
      <c r="F240" s="8"/>
      <c r="G240" s="8"/>
      <c r="H240" s="8"/>
    </row>
    <row r="241" spans="1:8" ht="12.75">
      <c r="A241" s="73" t="s">
        <v>1446</v>
      </c>
      <c r="F241" s="8"/>
      <c r="G241" s="8"/>
      <c r="H241" s="8"/>
    </row>
    <row r="242" spans="1:8" ht="12.75">
      <c r="A242" s="73" t="s">
        <v>680</v>
      </c>
      <c r="F242" s="8"/>
      <c r="G242" s="8"/>
      <c r="H242" s="8"/>
    </row>
    <row r="243" spans="1:8" ht="12.75">
      <c r="A243" s="73" t="s">
        <v>1447</v>
      </c>
      <c r="F243" s="8"/>
      <c r="G243" s="8"/>
      <c r="H243" s="8"/>
    </row>
    <row r="244" spans="1:8" ht="12.75">
      <c r="A244" s="73" t="s">
        <v>1448</v>
      </c>
      <c r="F244" s="8"/>
      <c r="G244" s="8"/>
      <c r="H244" s="8"/>
    </row>
    <row r="245" spans="1:8" ht="12.75">
      <c r="A245" s="82" t="s">
        <v>1919</v>
      </c>
      <c r="F245" s="8"/>
      <c r="G245" s="8"/>
      <c r="H245" s="8"/>
    </row>
    <row r="246" spans="1:8" ht="12.75">
      <c r="A246" s="73" t="s">
        <v>1449</v>
      </c>
      <c r="F246" s="8"/>
      <c r="G246" s="8"/>
      <c r="H246" s="8"/>
    </row>
    <row r="247" spans="1:8" ht="12.75">
      <c r="A247" s="73" t="s">
        <v>1450</v>
      </c>
      <c r="F247" s="8"/>
      <c r="G247" s="8"/>
      <c r="H247" s="8"/>
    </row>
    <row r="248" ht="12.75">
      <c r="A248" s="58"/>
    </row>
    <row r="249" ht="12.75">
      <c r="A249" s="58"/>
    </row>
    <row r="250" ht="12.75">
      <c r="A250" s="58" t="s">
        <v>1902</v>
      </c>
    </row>
    <row r="251" ht="12.75">
      <c r="A251" s="58" t="s">
        <v>2151</v>
      </c>
    </row>
    <row r="252" ht="12.75">
      <c r="A252" s="58" t="s">
        <v>2152</v>
      </c>
    </row>
    <row r="253" ht="12.75">
      <c r="A253" s="19"/>
    </row>
    <row r="254" spans="6:8" ht="12.75">
      <c r="F254" s="8"/>
      <c r="G254" s="8"/>
      <c r="H254" s="8"/>
    </row>
    <row r="255" spans="6:8" ht="12.75">
      <c r="F255" s="8"/>
      <c r="G255" s="8"/>
      <c r="H255" s="8"/>
    </row>
    <row r="256" spans="6:8" ht="12.75">
      <c r="F256" s="8"/>
      <c r="G256" s="8"/>
      <c r="H256" s="8"/>
    </row>
    <row r="257" spans="6:8" ht="12.75">
      <c r="F257" s="8"/>
      <c r="G257" s="8"/>
      <c r="H257" s="8"/>
    </row>
    <row r="258" spans="6:8" ht="12.75">
      <c r="F258" s="8"/>
      <c r="G258" s="8"/>
      <c r="H258" s="8"/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19" t="s">
        <v>1123</v>
      </c>
    </row>
    <row r="264" ht="12.75">
      <c r="A264" s="86" t="s">
        <v>1133</v>
      </c>
    </row>
    <row r="265" ht="12.75">
      <c r="A265" s="86" t="s">
        <v>1893</v>
      </c>
    </row>
    <row r="266" ht="12.75">
      <c r="A266" s="86" t="s">
        <v>1894</v>
      </c>
    </row>
    <row r="267" ht="12.75">
      <c r="A267" s="86" t="s">
        <v>1895</v>
      </c>
    </row>
    <row r="268" ht="12.75">
      <c r="A268" s="9"/>
    </row>
    <row r="269" ht="12.75">
      <c r="A269" s="9"/>
    </row>
  </sheetData>
  <mergeCells count="1">
    <mergeCell ref="A2:I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7" r:id="rId1"/>
  <headerFooter alignWithMargins="0">
    <oddFooter>&amp;C&amp;"Times New Roman,Normale"19</oddFooter>
  </headerFooter>
  <rowBreaks count="8" manualBreakCount="8">
    <brk id="91" max="255" man="1"/>
    <brk id="278" max="255" man="1"/>
    <brk id="360" max="255" man="1"/>
    <brk id="441" max="255" man="1"/>
    <brk id="523" max="255" man="1"/>
    <brk id="604" max="255" man="1"/>
    <brk id="685" max="255" man="1"/>
    <brk id="76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267"/>
  <sheetViews>
    <sheetView showGridLines="0" zoomScale="75" zoomScaleNormal="75" zoomScaleSheetLayoutView="50" workbookViewId="0" topLeftCell="A1">
      <selection activeCell="A22" sqref="A22:A23"/>
    </sheetView>
  </sheetViews>
  <sheetFormatPr defaultColWidth="9.140625" defaultRowHeight="12.75"/>
  <cols>
    <col min="1" max="1" width="40.8515625" style="0" customWidth="1"/>
    <col min="2" max="8" width="11.7109375" style="0" customWidth="1"/>
  </cols>
  <sheetData>
    <row r="1" spans="1:6" ht="18.75" customHeight="1">
      <c r="A1" s="71" t="s">
        <v>244</v>
      </c>
      <c r="C1" s="21"/>
      <c r="F1" s="21"/>
    </row>
    <row r="2" spans="1:8" s="71" customFormat="1" ht="27.75" customHeight="1">
      <c r="A2" s="717" t="s">
        <v>47</v>
      </c>
      <c r="B2" s="717"/>
      <c r="C2" s="717"/>
      <c r="D2" s="717"/>
      <c r="E2" s="717"/>
      <c r="F2" s="717"/>
      <c r="G2" s="717"/>
      <c r="H2" s="717"/>
    </row>
    <row r="3" s="71" customFormat="1" ht="12.75"/>
    <row r="4" ht="12.75">
      <c r="B4" s="8"/>
    </row>
    <row r="6" spans="1:5" ht="12.75">
      <c r="A6" s="87" t="s">
        <v>756</v>
      </c>
      <c r="E6" s="23"/>
    </row>
    <row r="7" spans="1:8" ht="12.75">
      <c r="A7" s="2"/>
      <c r="B7" s="20" t="s">
        <v>1901</v>
      </c>
      <c r="C7" s="70" t="s">
        <v>501</v>
      </c>
      <c r="D7" s="64"/>
      <c r="E7" s="72"/>
      <c r="F7" s="70" t="s">
        <v>1418</v>
      </c>
      <c r="G7" s="64"/>
      <c r="H7" s="72"/>
    </row>
    <row r="8" spans="1:8" ht="12.75">
      <c r="A8" s="3"/>
      <c r="B8" s="3" t="s">
        <v>1235</v>
      </c>
      <c r="C8" s="89"/>
      <c r="D8" s="16" t="s">
        <v>1920</v>
      </c>
      <c r="E8" s="90"/>
      <c r="F8" s="4"/>
      <c r="G8" s="16"/>
      <c r="H8" s="101"/>
    </row>
    <row r="9" spans="1:8" ht="12.75">
      <c r="A9" s="24"/>
      <c r="B9" s="89" t="s">
        <v>1920</v>
      </c>
      <c r="C9" s="75" t="s">
        <v>150</v>
      </c>
      <c r="D9" s="75" t="s">
        <v>151</v>
      </c>
      <c r="E9" s="75" t="s">
        <v>152</v>
      </c>
      <c r="F9" s="75" t="s">
        <v>150</v>
      </c>
      <c r="G9" s="75" t="s">
        <v>151</v>
      </c>
      <c r="H9" s="75" t="s">
        <v>152</v>
      </c>
    </row>
    <row r="10" spans="1:8" ht="12.75">
      <c r="A10" s="7"/>
      <c r="B10" s="336"/>
      <c r="C10" s="64"/>
      <c r="D10" s="64"/>
      <c r="E10" s="258"/>
      <c r="F10" s="64"/>
      <c r="G10" s="64"/>
      <c r="H10" s="258"/>
    </row>
    <row r="11" spans="1:9" s="71" customFormat="1" ht="12.75">
      <c r="A11" s="5" t="s">
        <v>1119</v>
      </c>
      <c r="B11" s="401">
        <v>33863</v>
      </c>
      <c r="C11" s="29">
        <v>1779</v>
      </c>
      <c r="D11" s="29">
        <v>945</v>
      </c>
      <c r="E11" s="30">
        <v>834</v>
      </c>
      <c r="F11" s="32">
        <v>5.253521542686708</v>
      </c>
      <c r="G11" s="32">
        <v>2.7906564687121636</v>
      </c>
      <c r="H11" s="33">
        <v>2.4628650739745446</v>
      </c>
      <c r="I11" s="321"/>
    </row>
    <row r="12" spans="1:9" ht="12.75">
      <c r="A12" s="34"/>
      <c r="B12" s="402"/>
      <c r="C12" s="11"/>
      <c r="D12" s="11"/>
      <c r="E12" s="36"/>
      <c r="F12" s="38"/>
      <c r="G12" s="38"/>
      <c r="H12" s="39"/>
      <c r="I12" s="323"/>
    </row>
    <row r="13" spans="1:9" s="71" customFormat="1" ht="12.75">
      <c r="A13" s="19" t="s">
        <v>1120</v>
      </c>
      <c r="B13" s="401">
        <v>20775</v>
      </c>
      <c r="C13" s="29">
        <v>793</v>
      </c>
      <c r="D13" s="29">
        <v>479</v>
      </c>
      <c r="E13" s="30">
        <v>314</v>
      </c>
      <c r="F13" s="32">
        <v>3.8170878459687128</v>
      </c>
      <c r="G13" s="32">
        <v>2.305655836341757</v>
      </c>
      <c r="H13" s="33">
        <v>1.5114320096269556</v>
      </c>
      <c r="I13" s="271"/>
    </row>
    <row r="14" spans="1:9" ht="12.75">
      <c r="A14" s="19"/>
      <c r="B14" s="401"/>
      <c r="C14" s="29"/>
      <c r="D14" s="29"/>
      <c r="E14" s="30"/>
      <c r="F14" s="32"/>
      <c r="G14" s="32"/>
      <c r="H14" s="33"/>
      <c r="I14" s="271"/>
    </row>
    <row r="15" spans="1:9" s="71" customFormat="1" ht="12.75">
      <c r="A15" s="240" t="s">
        <v>1911</v>
      </c>
      <c r="B15" s="401">
        <v>2023</v>
      </c>
      <c r="C15" s="29">
        <v>92</v>
      </c>
      <c r="D15" s="29">
        <v>33</v>
      </c>
      <c r="E15" s="30">
        <v>59</v>
      </c>
      <c r="F15" s="32">
        <v>4.5477014335145824</v>
      </c>
      <c r="G15" s="32">
        <v>1.6312407315867523</v>
      </c>
      <c r="H15" s="33">
        <v>2.91646070192783</v>
      </c>
      <c r="I15" s="324"/>
    </row>
    <row r="16" spans="1:9" s="71" customFormat="1" ht="12.75">
      <c r="A16" s="240" t="s">
        <v>1912</v>
      </c>
      <c r="B16" s="401">
        <v>1175</v>
      </c>
      <c r="C16" s="29">
        <v>27</v>
      </c>
      <c r="D16" s="29">
        <v>29</v>
      </c>
      <c r="E16" s="30">
        <v>-2</v>
      </c>
      <c r="F16" s="32">
        <v>2.297872340425532</v>
      </c>
      <c r="G16" s="32">
        <v>2.4680851063829787</v>
      </c>
      <c r="H16" s="33">
        <v>-0.1702127659574468</v>
      </c>
      <c r="I16" s="324"/>
    </row>
    <row r="17" spans="1:9" s="71" customFormat="1" ht="22.5">
      <c r="A17" s="241" t="s">
        <v>1913</v>
      </c>
      <c r="B17" s="401">
        <v>2105</v>
      </c>
      <c r="C17" s="29">
        <v>67</v>
      </c>
      <c r="D17" s="29">
        <v>50</v>
      </c>
      <c r="E17" s="30">
        <v>17</v>
      </c>
      <c r="F17" s="32">
        <v>3.1828978622327795</v>
      </c>
      <c r="G17" s="32">
        <v>2.375296912114014</v>
      </c>
      <c r="H17" s="33">
        <v>0.8076009501187649</v>
      </c>
      <c r="I17" s="326"/>
    </row>
    <row r="18" spans="1:9" s="71" customFormat="1" ht="22.5">
      <c r="A18" s="243" t="s">
        <v>1914</v>
      </c>
      <c r="B18" s="401">
        <v>6250</v>
      </c>
      <c r="C18" s="29">
        <v>239</v>
      </c>
      <c r="D18" s="29">
        <v>134</v>
      </c>
      <c r="E18" s="30">
        <v>105</v>
      </c>
      <c r="F18" s="32">
        <v>3.8240000000000003</v>
      </c>
      <c r="G18" s="32">
        <v>2.144</v>
      </c>
      <c r="H18" s="33">
        <v>1.68</v>
      </c>
      <c r="I18" s="328"/>
    </row>
    <row r="19" spans="1:9" s="8" customFormat="1" ht="12.75">
      <c r="A19" s="81" t="s">
        <v>44</v>
      </c>
      <c r="B19" s="402">
        <v>2535</v>
      </c>
      <c r="C19" s="11">
        <v>106</v>
      </c>
      <c r="D19" s="11">
        <v>40</v>
      </c>
      <c r="E19" s="36">
        <v>66</v>
      </c>
      <c r="F19" s="38">
        <v>4.181459566074951</v>
      </c>
      <c r="G19" s="38">
        <v>1.5779092702169626</v>
      </c>
      <c r="H19" s="39">
        <v>2.603550295857988</v>
      </c>
      <c r="I19" s="325"/>
    </row>
    <row r="20" spans="1:9" s="165" customFormat="1" ht="12.75">
      <c r="A20" s="564" t="s">
        <v>43</v>
      </c>
      <c r="B20" s="403">
        <v>2535</v>
      </c>
      <c r="C20" s="146">
        <v>106</v>
      </c>
      <c r="D20" s="146">
        <v>40</v>
      </c>
      <c r="E20" s="247">
        <v>66</v>
      </c>
      <c r="F20" s="248">
        <v>4.181459566074951</v>
      </c>
      <c r="G20" s="248">
        <v>1.5779092702169626</v>
      </c>
      <c r="H20" s="249">
        <v>2.603550295857988</v>
      </c>
      <c r="I20" s="327"/>
    </row>
    <row r="21" spans="1:9" s="71" customFormat="1" ht="22.5">
      <c r="A21" s="237" t="s">
        <v>1915</v>
      </c>
      <c r="B21" s="401">
        <v>6155</v>
      </c>
      <c r="C21" s="29">
        <v>188</v>
      </c>
      <c r="D21" s="29">
        <v>168</v>
      </c>
      <c r="E21" s="30">
        <v>20</v>
      </c>
      <c r="F21" s="32">
        <v>3.0544272948822093</v>
      </c>
      <c r="G21" s="32">
        <v>2.7294882209585705</v>
      </c>
      <c r="H21" s="33">
        <v>0.3249390739236393</v>
      </c>
      <c r="I21" s="329"/>
    </row>
    <row r="22" spans="1:9" s="8" customFormat="1" ht="12.75">
      <c r="A22" s="81" t="s">
        <v>45</v>
      </c>
      <c r="B22" s="402">
        <v>2062</v>
      </c>
      <c r="C22" s="11">
        <v>56</v>
      </c>
      <c r="D22" s="11">
        <v>20</v>
      </c>
      <c r="E22" s="36">
        <v>36</v>
      </c>
      <c r="F22" s="38">
        <v>2.7158098933074686</v>
      </c>
      <c r="G22" s="38">
        <v>0.9699321047526674</v>
      </c>
      <c r="H22" s="39">
        <v>1.7458777885548011</v>
      </c>
      <c r="I22" s="325"/>
    </row>
    <row r="23" spans="1:9" s="165" customFormat="1" ht="12.75">
      <c r="A23" s="564" t="s">
        <v>46</v>
      </c>
      <c r="B23" s="403">
        <v>2062</v>
      </c>
      <c r="C23" s="146">
        <v>56</v>
      </c>
      <c r="D23" s="146">
        <v>20</v>
      </c>
      <c r="E23" s="247">
        <v>36</v>
      </c>
      <c r="F23" s="248">
        <v>2.7158098933074686</v>
      </c>
      <c r="G23" s="248">
        <v>0.9699321047526674</v>
      </c>
      <c r="H23" s="249">
        <v>1.7458777885548011</v>
      </c>
      <c r="I23" s="327"/>
    </row>
    <row r="24" spans="1:9" s="71" customFormat="1" ht="12.75">
      <c r="A24" s="82" t="s">
        <v>1121</v>
      </c>
      <c r="B24" s="401">
        <v>3067</v>
      </c>
      <c r="C24" s="29">
        <v>180</v>
      </c>
      <c r="D24" s="29">
        <v>65</v>
      </c>
      <c r="E24" s="30">
        <v>115</v>
      </c>
      <c r="F24" s="32">
        <v>5.868927290511901</v>
      </c>
      <c r="G24" s="32">
        <v>2.1193348549070756</v>
      </c>
      <c r="H24" s="33">
        <v>3.7495924356048254</v>
      </c>
      <c r="I24" s="330"/>
    </row>
    <row r="25" spans="1:9" s="71" customFormat="1" ht="12.75">
      <c r="A25" s="44"/>
      <c r="B25" s="401"/>
      <c r="C25" s="29"/>
      <c r="D25" s="29"/>
      <c r="E25" s="30"/>
      <c r="F25" s="32"/>
      <c r="G25" s="32"/>
      <c r="H25" s="33"/>
      <c r="I25" s="330"/>
    </row>
    <row r="26" spans="1:9" ht="12.75">
      <c r="A26" s="40"/>
      <c r="B26" s="558"/>
      <c r="C26" s="537"/>
      <c r="D26" s="537"/>
      <c r="E26" s="538"/>
      <c r="F26" s="38"/>
      <c r="G26" s="38"/>
      <c r="H26" s="39"/>
      <c r="I26" s="331"/>
    </row>
    <row r="27" spans="1:9" s="71" customFormat="1" ht="12.75">
      <c r="A27" s="44" t="s">
        <v>1122</v>
      </c>
      <c r="B27" s="401">
        <v>13088</v>
      </c>
      <c r="C27" s="29">
        <v>986</v>
      </c>
      <c r="D27" s="29">
        <v>466</v>
      </c>
      <c r="E27" s="30">
        <v>520</v>
      </c>
      <c r="F27" s="32">
        <v>7.533618581907091</v>
      </c>
      <c r="G27" s="32">
        <v>3.560513447432763</v>
      </c>
      <c r="H27" s="33">
        <v>3.973105134474328</v>
      </c>
      <c r="I27" s="330"/>
    </row>
    <row r="28" spans="1:9" ht="12.75">
      <c r="A28" s="44"/>
      <c r="B28" s="401"/>
      <c r="C28" s="29"/>
      <c r="D28" s="29"/>
      <c r="E28" s="30"/>
      <c r="F28" s="32"/>
      <c r="G28" s="32"/>
      <c r="H28" s="33"/>
      <c r="I28" s="330"/>
    </row>
    <row r="29" spans="1:9" s="71" customFormat="1" ht="12.75">
      <c r="A29" s="82" t="s">
        <v>1916</v>
      </c>
      <c r="B29" s="401">
        <v>4297</v>
      </c>
      <c r="C29" s="29">
        <v>384</v>
      </c>
      <c r="D29" s="29">
        <v>137</v>
      </c>
      <c r="E29" s="30">
        <v>247</v>
      </c>
      <c r="F29" s="32">
        <v>8.936467302769374</v>
      </c>
      <c r="G29" s="32">
        <v>3.188270886665115</v>
      </c>
      <c r="H29" s="33">
        <v>5.748196416104259</v>
      </c>
      <c r="I29" s="330"/>
    </row>
    <row r="30" spans="1:9" s="71" customFormat="1" ht="12.75">
      <c r="A30" s="237" t="s">
        <v>1917</v>
      </c>
      <c r="B30" s="401">
        <v>2426</v>
      </c>
      <c r="C30" s="29">
        <v>253</v>
      </c>
      <c r="D30" s="29">
        <v>114</v>
      </c>
      <c r="E30" s="30">
        <v>139</v>
      </c>
      <c r="F30" s="32">
        <v>10.42868920032976</v>
      </c>
      <c r="G30" s="32">
        <v>4.699093157460841</v>
      </c>
      <c r="H30" s="33">
        <v>5.72959604286892</v>
      </c>
      <c r="I30" s="329"/>
    </row>
    <row r="31" spans="1:9" s="71" customFormat="1" ht="22.5">
      <c r="A31" s="237" t="s">
        <v>1918</v>
      </c>
      <c r="B31" s="401">
        <v>4533</v>
      </c>
      <c r="C31" s="29">
        <v>196</v>
      </c>
      <c r="D31" s="29">
        <v>108</v>
      </c>
      <c r="E31" s="30">
        <v>88</v>
      </c>
      <c r="F31" s="32">
        <v>4.323847341716302</v>
      </c>
      <c r="G31" s="32">
        <v>2.382528127068167</v>
      </c>
      <c r="H31" s="33">
        <v>1.9413192146481357</v>
      </c>
      <c r="I31" s="329"/>
    </row>
    <row r="32" spans="1:9" s="71" customFormat="1" ht="12.75">
      <c r="A32" s="82" t="s">
        <v>1919</v>
      </c>
      <c r="B32" s="401">
        <v>1832</v>
      </c>
      <c r="C32" s="29">
        <v>153</v>
      </c>
      <c r="D32" s="29">
        <v>107</v>
      </c>
      <c r="E32" s="30">
        <v>46</v>
      </c>
      <c r="F32" s="32">
        <v>8.351528384279476</v>
      </c>
      <c r="G32" s="32">
        <v>5.8406113537117905</v>
      </c>
      <c r="H32" s="33">
        <v>2.5109170305676853</v>
      </c>
      <c r="I32" s="330"/>
    </row>
    <row r="33" spans="1:8" ht="12.75">
      <c r="A33" s="74"/>
      <c r="B33" s="402"/>
      <c r="C33" s="11"/>
      <c r="D33" s="11"/>
      <c r="E33" s="36"/>
      <c r="F33" s="38"/>
      <c r="G33" s="38"/>
      <c r="H33" s="39"/>
    </row>
    <row r="34" spans="1:8" ht="12.75">
      <c r="A34" s="344"/>
      <c r="B34" s="345"/>
      <c r="C34" s="338"/>
      <c r="D34" s="338"/>
      <c r="E34" s="339"/>
      <c r="F34" s="338"/>
      <c r="G34" s="338"/>
      <c r="H34" s="339"/>
    </row>
    <row r="35" spans="1:8" ht="12.75">
      <c r="A35" s="12" t="s">
        <v>1417</v>
      </c>
      <c r="B35" s="401"/>
      <c r="C35" s="29"/>
      <c r="D35" s="29"/>
      <c r="E35" s="30"/>
      <c r="F35" s="32"/>
      <c r="G35" s="32"/>
      <c r="H35" s="33"/>
    </row>
    <row r="36" spans="1:8" ht="12.75">
      <c r="A36" s="9"/>
      <c r="B36" s="401"/>
      <c r="C36" s="29"/>
      <c r="D36" s="29"/>
      <c r="E36" s="30"/>
      <c r="F36" s="32"/>
      <c r="G36" s="32"/>
      <c r="H36" s="33"/>
    </row>
    <row r="37" spans="1:8" ht="12.75">
      <c r="A37" s="155" t="s">
        <v>1133</v>
      </c>
      <c r="B37" s="402">
        <v>10174</v>
      </c>
      <c r="C37" s="11">
        <v>764</v>
      </c>
      <c r="D37" s="11">
        <v>165</v>
      </c>
      <c r="E37" s="36">
        <v>599</v>
      </c>
      <c r="F37" s="38">
        <v>7.509337527029683</v>
      </c>
      <c r="G37" s="38">
        <v>1.6217810104187145</v>
      </c>
      <c r="H37" s="39">
        <v>5.887556516610969</v>
      </c>
    </row>
    <row r="38" spans="1:8" ht="12.75">
      <c r="A38" s="155" t="s">
        <v>1893</v>
      </c>
      <c r="B38" s="402">
        <v>8850</v>
      </c>
      <c r="C38" s="11">
        <v>252</v>
      </c>
      <c r="D38" s="11">
        <v>112</v>
      </c>
      <c r="E38" s="36">
        <v>140</v>
      </c>
      <c r="F38" s="38">
        <v>2.847457627118644</v>
      </c>
      <c r="G38" s="38">
        <v>1.2655367231638417</v>
      </c>
      <c r="H38" s="39">
        <v>1.5819209039548021</v>
      </c>
    </row>
    <row r="39" spans="1:8" ht="12.75">
      <c r="A39" s="155" t="s">
        <v>239</v>
      </c>
      <c r="B39" s="402">
        <v>14839</v>
      </c>
      <c r="C39" s="11">
        <v>763</v>
      </c>
      <c r="D39" s="11">
        <v>668</v>
      </c>
      <c r="E39" s="36">
        <v>95</v>
      </c>
      <c r="F39" s="38">
        <v>5.141855920210257</v>
      </c>
      <c r="G39" s="38">
        <v>4.501651054653279</v>
      </c>
      <c r="H39" s="39">
        <v>0.6402048655569782</v>
      </c>
    </row>
    <row r="40" spans="1:8" ht="12.75">
      <c r="A40" s="4"/>
      <c r="B40" s="404"/>
      <c r="C40" s="47"/>
      <c r="D40" s="47"/>
      <c r="E40" s="48"/>
      <c r="F40" s="50"/>
      <c r="G40" s="50"/>
      <c r="H40" s="51"/>
    </row>
    <row r="41" ht="12.75">
      <c r="A41" s="6" t="s">
        <v>2297</v>
      </c>
    </row>
    <row r="42" ht="12.75">
      <c r="A42" s="6"/>
    </row>
    <row r="43" ht="12.75">
      <c r="A43" s="1" t="s">
        <v>2148</v>
      </c>
    </row>
    <row r="54" ht="12.75">
      <c r="A54" s="1"/>
    </row>
    <row r="55" ht="12.75">
      <c r="A55" s="6"/>
    </row>
    <row r="195" ht="12.75">
      <c r="A195" t="s">
        <v>220</v>
      </c>
    </row>
    <row r="198" spans="1:8" s="22" customFormat="1" ht="12.75">
      <c r="A198" s="53"/>
      <c r="B198" s="54" t="s">
        <v>1901</v>
      </c>
      <c r="C198" s="722" t="s">
        <v>153</v>
      </c>
      <c r="D198" s="722"/>
      <c r="E198" s="722"/>
      <c r="F198" s="721"/>
      <c r="G198" s="721"/>
      <c r="H198" s="721"/>
    </row>
    <row r="199" spans="1:8" s="22" customFormat="1" ht="12.75">
      <c r="A199" s="102"/>
      <c r="B199" s="103" t="s">
        <v>154</v>
      </c>
      <c r="F199" s="56"/>
      <c r="G199" s="56"/>
      <c r="H199" s="56"/>
    </row>
    <row r="200" spans="1:8" s="22" customFormat="1" ht="12.75">
      <c r="A200" s="53" t="s">
        <v>1134</v>
      </c>
      <c r="B200" s="26" t="s">
        <v>155</v>
      </c>
      <c r="C200" s="54" t="s">
        <v>156</v>
      </c>
      <c r="D200" s="54" t="s">
        <v>157</v>
      </c>
      <c r="E200" s="54" t="s">
        <v>158</v>
      </c>
      <c r="F200" s="55"/>
      <c r="G200" s="55"/>
      <c r="H200" s="55"/>
    </row>
    <row r="201" spans="1:8" ht="12.75">
      <c r="A201" s="240" t="s">
        <v>1911</v>
      </c>
      <c r="B201">
        <v>0</v>
      </c>
      <c r="C201">
        <v>0</v>
      </c>
      <c r="D201">
        <v>0</v>
      </c>
      <c r="E201">
        <v>0</v>
      </c>
      <c r="F201" s="8"/>
      <c r="G201" s="8"/>
      <c r="H201" s="8"/>
    </row>
    <row r="202" spans="1:8" ht="12.75">
      <c r="A202" s="81" t="s">
        <v>1679</v>
      </c>
      <c r="F202" s="8"/>
      <c r="G202" s="8"/>
      <c r="H202" s="8"/>
    </row>
    <row r="203" spans="1:8" ht="12.75">
      <c r="A203" s="81" t="s">
        <v>1680</v>
      </c>
      <c r="F203" s="8"/>
      <c r="G203" s="8"/>
      <c r="H203" s="8"/>
    </row>
    <row r="204" spans="1:8" ht="12.75">
      <c r="A204" s="240" t="s">
        <v>1912</v>
      </c>
      <c r="F204" s="8"/>
      <c r="G204" s="8"/>
      <c r="H204" s="8"/>
    </row>
    <row r="205" spans="1:8" ht="12.75">
      <c r="A205" s="81" t="s">
        <v>2059</v>
      </c>
      <c r="F205" s="8"/>
      <c r="G205" s="8"/>
      <c r="H205" s="8"/>
    </row>
    <row r="206" spans="1:8" ht="12.75">
      <c r="A206" s="81" t="s">
        <v>2060</v>
      </c>
      <c r="F206" s="8"/>
      <c r="G206" s="8"/>
      <c r="H206" s="8"/>
    </row>
    <row r="207" spans="1:8" ht="22.5">
      <c r="A207" s="241" t="s">
        <v>1913</v>
      </c>
      <c r="F207" s="8"/>
      <c r="G207" s="8"/>
      <c r="H207" s="8"/>
    </row>
    <row r="208" spans="1:8" ht="12.75">
      <c r="A208" s="81" t="s">
        <v>2061</v>
      </c>
      <c r="F208" s="8"/>
      <c r="G208" s="8"/>
      <c r="H208" s="8"/>
    </row>
    <row r="209" spans="1:8" ht="12.75">
      <c r="A209" s="242" t="s">
        <v>2062</v>
      </c>
      <c r="F209" s="8"/>
      <c r="G209" s="8"/>
      <c r="H209" s="8"/>
    </row>
    <row r="210" spans="1:8" ht="12.75">
      <c r="A210" s="242" t="s">
        <v>2063</v>
      </c>
      <c r="F210" s="8"/>
      <c r="G210" s="8"/>
      <c r="H210" s="8"/>
    </row>
    <row r="211" spans="1:8" ht="12.75">
      <c r="A211" s="81" t="s">
        <v>2064</v>
      </c>
      <c r="F211" s="8"/>
      <c r="G211" s="8"/>
      <c r="H211" s="8"/>
    </row>
    <row r="212" spans="1:8" ht="12.75">
      <c r="A212" s="242" t="s">
        <v>2065</v>
      </c>
      <c r="F212" s="8"/>
      <c r="G212" s="8"/>
      <c r="H212" s="8"/>
    </row>
    <row r="213" spans="1:8" ht="12.75">
      <c r="A213" s="242" t="s">
        <v>2066</v>
      </c>
      <c r="F213" s="8"/>
      <c r="G213" s="8"/>
      <c r="H213" s="8"/>
    </row>
    <row r="214" spans="1:8" ht="12.75">
      <c r="A214" s="81" t="s">
        <v>2067</v>
      </c>
      <c r="F214" s="8"/>
      <c r="G214" s="8"/>
      <c r="H214" s="8"/>
    </row>
    <row r="215" spans="1:8" ht="12.75">
      <c r="A215" s="242" t="s">
        <v>2068</v>
      </c>
      <c r="F215" s="8"/>
      <c r="G215" s="8"/>
      <c r="H215" s="8"/>
    </row>
    <row r="216" spans="1:8" ht="12.75">
      <c r="A216" s="81" t="s">
        <v>2069</v>
      </c>
      <c r="F216" s="8"/>
      <c r="G216" s="8"/>
      <c r="H216" s="8"/>
    </row>
    <row r="217" spans="1:8" ht="22.5">
      <c r="A217" s="243" t="s">
        <v>1914</v>
      </c>
      <c r="F217" s="8"/>
      <c r="G217" s="8"/>
      <c r="H217" s="8"/>
    </row>
    <row r="218" spans="1:8" ht="12.75">
      <c r="A218" s="81" t="s">
        <v>1476</v>
      </c>
      <c r="F218" s="8"/>
      <c r="G218" s="8"/>
      <c r="H218" s="8"/>
    </row>
    <row r="219" spans="1:8" ht="12.75">
      <c r="A219" s="242" t="s">
        <v>66</v>
      </c>
      <c r="F219" s="8"/>
      <c r="G219" s="8"/>
      <c r="H219" s="8"/>
    </row>
    <row r="220" spans="1:8" ht="12.75">
      <c r="A220" s="242" t="s">
        <v>67</v>
      </c>
      <c r="F220" s="8"/>
      <c r="G220" s="8"/>
      <c r="H220" s="8"/>
    </row>
    <row r="221" spans="1:8" ht="12.75">
      <c r="A221" s="81" t="s">
        <v>68</v>
      </c>
      <c r="F221" s="8"/>
      <c r="G221" s="8"/>
      <c r="H221" s="8"/>
    </row>
    <row r="222" spans="1:8" ht="12.75">
      <c r="A222" s="242" t="s">
        <v>1432</v>
      </c>
      <c r="F222" s="8"/>
      <c r="G222" s="8"/>
      <c r="H222" s="8"/>
    </row>
    <row r="223" spans="1:8" ht="12.75">
      <c r="A223" s="242" t="s">
        <v>1433</v>
      </c>
      <c r="F223" s="8"/>
      <c r="G223" s="8"/>
      <c r="H223" s="8"/>
    </row>
    <row r="224" spans="1:8" ht="12.75">
      <c r="A224" s="81" t="s">
        <v>1434</v>
      </c>
      <c r="F224" s="8"/>
      <c r="G224" s="8"/>
      <c r="H224" s="8"/>
    </row>
    <row r="225" spans="1:8" ht="12.75">
      <c r="A225" s="242" t="s">
        <v>1435</v>
      </c>
      <c r="F225" s="8"/>
      <c r="G225" s="8"/>
      <c r="H225" s="8"/>
    </row>
    <row r="226" spans="1:8" ht="12.75">
      <c r="A226" s="242" t="s">
        <v>1436</v>
      </c>
      <c r="F226" s="8"/>
      <c r="G226" s="8"/>
      <c r="H226" s="8"/>
    </row>
    <row r="227" spans="1:8" ht="22.5">
      <c r="A227" s="237" t="s">
        <v>1915</v>
      </c>
      <c r="F227" s="8"/>
      <c r="G227" s="8"/>
      <c r="H227" s="8"/>
    </row>
    <row r="228" spans="1:8" ht="12.75">
      <c r="A228" s="81" t="s">
        <v>1437</v>
      </c>
      <c r="F228" s="8"/>
      <c r="G228" s="8"/>
      <c r="H228" s="8"/>
    </row>
    <row r="229" spans="1:8" ht="12.75">
      <c r="A229" s="242" t="s">
        <v>1438</v>
      </c>
      <c r="F229" s="8"/>
      <c r="G229" s="8"/>
      <c r="H229" s="8"/>
    </row>
    <row r="230" spans="1:8" ht="12.75">
      <c r="A230" s="242" t="s">
        <v>1439</v>
      </c>
      <c r="F230" s="8"/>
      <c r="G230" s="8"/>
      <c r="H230" s="8"/>
    </row>
    <row r="231" spans="1:5" ht="12.75">
      <c r="A231" s="81" t="s">
        <v>1440</v>
      </c>
      <c r="B231">
        <v>0</v>
      </c>
      <c r="C231">
        <v>0</v>
      </c>
      <c r="D231">
        <v>0</v>
      </c>
      <c r="E231">
        <v>0</v>
      </c>
    </row>
    <row r="232" spans="1:5" ht="12.75">
      <c r="A232" s="242" t="s">
        <v>1441</v>
      </c>
      <c r="B232">
        <v>0</v>
      </c>
      <c r="C232">
        <v>0</v>
      </c>
      <c r="D232">
        <v>0</v>
      </c>
      <c r="E232">
        <v>0</v>
      </c>
    </row>
    <row r="233" spans="1:5" ht="12.75">
      <c r="A233" s="242" t="s">
        <v>1442</v>
      </c>
      <c r="B233">
        <v>0</v>
      </c>
      <c r="C233">
        <v>0</v>
      </c>
      <c r="D233">
        <v>0</v>
      </c>
      <c r="E233">
        <v>0</v>
      </c>
    </row>
    <row r="234" spans="1:5" ht="12.75">
      <c r="A234" s="242" t="s">
        <v>1443</v>
      </c>
      <c r="B234">
        <v>0</v>
      </c>
      <c r="C234">
        <v>0</v>
      </c>
      <c r="D234">
        <v>0</v>
      </c>
      <c r="E234">
        <v>0</v>
      </c>
    </row>
    <row r="235" spans="1:5" ht="12.75">
      <c r="A235" s="82" t="s">
        <v>1121</v>
      </c>
      <c r="B235">
        <v>0</v>
      </c>
      <c r="C235">
        <v>0</v>
      </c>
      <c r="D235">
        <v>0</v>
      </c>
      <c r="E235">
        <v>0</v>
      </c>
    </row>
    <row r="236" spans="1:5" ht="12.75">
      <c r="A236" s="82" t="s">
        <v>1916</v>
      </c>
      <c r="B236">
        <v>0</v>
      </c>
      <c r="C236">
        <v>0</v>
      </c>
      <c r="D236">
        <v>0</v>
      </c>
      <c r="E236">
        <v>0</v>
      </c>
    </row>
    <row r="237" ht="12.75">
      <c r="A237" s="82" t="s">
        <v>1917</v>
      </c>
    </row>
    <row r="238" ht="12.75">
      <c r="A238" s="73" t="s">
        <v>1444</v>
      </c>
    </row>
    <row r="239" ht="12.75">
      <c r="A239" s="73" t="s">
        <v>1445</v>
      </c>
    </row>
    <row r="240" ht="22.5">
      <c r="A240" s="237" t="s">
        <v>1918</v>
      </c>
    </row>
    <row r="241" ht="12.75">
      <c r="A241" s="73" t="s">
        <v>1446</v>
      </c>
    </row>
    <row r="242" ht="12.75">
      <c r="A242" s="73" t="s">
        <v>680</v>
      </c>
    </row>
    <row r="243" ht="12.75">
      <c r="A243" s="73" t="s">
        <v>1447</v>
      </c>
    </row>
    <row r="244" ht="12.75">
      <c r="A244" s="73" t="s">
        <v>1448</v>
      </c>
    </row>
    <row r="245" spans="1:5" ht="12.75">
      <c r="A245" s="82" t="s">
        <v>1919</v>
      </c>
      <c r="B245">
        <v>0</v>
      </c>
      <c r="C245">
        <v>0</v>
      </c>
      <c r="D245">
        <v>0</v>
      </c>
      <c r="E245">
        <v>0</v>
      </c>
    </row>
    <row r="246" spans="1:5" ht="12.75">
      <c r="A246" s="73" t="s">
        <v>1449</v>
      </c>
      <c r="B246">
        <v>0</v>
      </c>
      <c r="C246">
        <v>0</v>
      </c>
      <c r="D246">
        <v>0</v>
      </c>
      <c r="E246">
        <v>0</v>
      </c>
    </row>
    <row r="247" spans="1:5" ht="12.75">
      <c r="A247" s="73" t="s">
        <v>1450</v>
      </c>
      <c r="B247">
        <v>0</v>
      </c>
      <c r="C247">
        <v>0</v>
      </c>
      <c r="D247">
        <v>0</v>
      </c>
      <c r="E247">
        <v>0</v>
      </c>
    </row>
    <row r="248" ht="12.75">
      <c r="A248" s="6"/>
    </row>
    <row r="249" ht="12.75">
      <c r="A249" s="6"/>
    </row>
    <row r="250" ht="12.75">
      <c r="A250" s="6" t="s">
        <v>1902</v>
      </c>
    </row>
    <row r="251" ht="12.75">
      <c r="A251" s="6" t="s">
        <v>2151</v>
      </c>
    </row>
    <row r="252" ht="12.75">
      <c r="A252" t="s">
        <v>2152</v>
      </c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19" t="s">
        <v>1123</v>
      </c>
    </row>
    <row r="264" spans="1:5" ht="12.75">
      <c r="A264" s="45" t="s">
        <v>159</v>
      </c>
      <c r="B264">
        <v>0</v>
      </c>
      <c r="C264">
        <v>0</v>
      </c>
      <c r="D264">
        <v>0</v>
      </c>
      <c r="E264">
        <v>0</v>
      </c>
    </row>
    <row r="265" spans="1:5" ht="12.75">
      <c r="A265" s="45" t="s">
        <v>1124</v>
      </c>
      <c r="B265">
        <v>0</v>
      </c>
      <c r="C265">
        <v>0</v>
      </c>
      <c r="D265">
        <v>0</v>
      </c>
      <c r="E265">
        <v>0</v>
      </c>
    </row>
    <row r="266" spans="1:5" ht="12.75">
      <c r="A266" s="45" t="s">
        <v>1125</v>
      </c>
      <c r="B266">
        <v>0</v>
      </c>
      <c r="C266">
        <v>0</v>
      </c>
      <c r="D266">
        <v>0</v>
      </c>
      <c r="E266">
        <v>0</v>
      </c>
    </row>
    <row r="267" spans="1:5" ht="12.75">
      <c r="A267" s="4" t="s">
        <v>160</v>
      </c>
      <c r="B267">
        <v>0</v>
      </c>
      <c r="C267">
        <v>0</v>
      </c>
      <c r="D267">
        <v>0</v>
      </c>
      <c r="E267">
        <v>0</v>
      </c>
    </row>
  </sheetData>
  <mergeCells count="3">
    <mergeCell ref="F198:H198"/>
    <mergeCell ref="C198:E198"/>
    <mergeCell ref="A2:H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0" r:id="rId1"/>
  <headerFooter alignWithMargins="0">
    <oddFooter>&amp;C&amp;"Times New Roman,Normale"20</oddFooter>
  </headerFooter>
  <rowBreaks count="8" manualBreakCount="8">
    <brk id="97" max="255" man="1"/>
    <brk id="278" max="255" man="1"/>
    <brk id="360" max="255" man="1"/>
    <brk id="441" max="255" man="1"/>
    <brk id="523" max="255" man="1"/>
    <brk id="604" max="255" man="1"/>
    <brk id="685" max="255" man="1"/>
    <brk id="76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273"/>
  <sheetViews>
    <sheetView showGridLines="0" view="pageBreakPreview" zoomScale="50" zoomScaleNormal="75" zoomScaleSheetLayoutView="50" workbookViewId="0" topLeftCell="A66">
      <selection activeCell="F93" sqref="F93"/>
    </sheetView>
  </sheetViews>
  <sheetFormatPr defaultColWidth="9.140625" defaultRowHeight="12.75"/>
  <cols>
    <col min="1" max="1" width="40.57421875" style="8" customWidth="1"/>
    <col min="2" max="4" width="14.140625" style="8" customWidth="1"/>
    <col min="5" max="5" width="14.140625" style="56" customWidth="1"/>
    <col min="6" max="10" width="10.7109375" style="56" customWidth="1"/>
    <col min="11" max="11" width="9.140625" style="56" customWidth="1"/>
    <col min="12" max="16384" width="9.140625" style="8" customWidth="1"/>
  </cols>
  <sheetData>
    <row r="1" spans="1:11" s="71" customFormat="1" ht="12.75">
      <c r="A1" s="71" t="s">
        <v>245</v>
      </c>
      <c r="C1" s="416"/>
      <c r="E1" s="88"/>
      <c r="F1" s="88"/>
      <c r="G1" s="455"/>
      <c r="H1" s="88"/>
      <c r="I1" s="88"/>
      <c r="J1" s="88"/>
      <c r="K1" s="88"/>
    </row>
    <row r="2" spans="1:11" s="71" customFormat="1" ht="27.75" customHeight="1">
      <c r="A2" s="717" t="s">
        <v>48</v>
      </c>
      <c r="B2" s="718"/>
      <c r="C2" s="718"/>
      <c r="D2" s="718"/>
      <c r="E2" s="718"/>
      <c r="F2" s="66"/>
      <c r="G2" s="66"/>
      <c r="H2" s="88"/>
      <c r="I2" s="88"/>
      <c r="J2" s="88"/>
      <c r="K2" s="88"/>
    </row>
    <row r="3" spans="5:11" s="71" customFormat="1" ht="12.75">
      <c r="E3" s="88"/>
      <c r="F3" s="88"/>
      <c r="G3" s="88"/>
      <c r="H3" s="88"/>
      <c r="I3" s="88"/>
      <c r="J3" s="88"/>
      <c r="K3" s="88"/>
    </row>
    <row r="6" spans="1:5" ht="12.75">
      <c r="A6" s="87" t="s">
        <v>756</v>
      </c>
      <c r="E6" s="84"/>
    </row>
    <row r="7" spans="1:10" ht="12.75">
      <c r="A7" s="20"/>
      <c r="B7" s="70" t="s">
        <v>1929</v>
      </c>
      <c r="C7" s="64"/>
      <c r="D7" s="64"/>
      <c r="E7" s="159"/>
      <c r="F7" s="312"/>
      <c r="G7" s="312"/>
      <c r="H7" s="312"/>
      <c r="I7" s="293"/>
      <c r="J7" s="293"/>
    </row>
    <row r="8" spans="1:10" ht="12.75">
      <c r="A8" s="3"/>
      <c r="B8" s="89"/>
      <c r="C8" s="423"/>
      <c r="D8" s="423"/>
      <c r="E8" s="90"/>
      <c r="F8" s="312"/>
      <c r="G8" s="312"/>
      <c r="H8" s="312"/>
      <c r="I8" s="293"/>
      <c r="J8" s="293"/>
    </row>
    <row r="9" spans="1:10" ht="12.75">
      <c r="A9" s="437"/>
      <c r="B9" s="78" t="s">
        <v>1930</v>
      </c>
      <c r="C9" s="15" t="s">
        <v>1931</v>
      </c>
      <c r="D9" s="15" t="s">
        <v>2081</v>
      </c>
      <c r="E9" s="69" t="s">
        <v>1119</v>
      </c>
      <c r="F9" s="456"/>
      <c r="G9" s="317"/>
      <c r="H9" s="317"/>
      <c r="I9" s="317"/>
      <c r="J9" s="102"/>
    </row>
    <row r="10" spans="1:8" ht="12.75">
      <c r="A10" s="336"/>
      <c r="B10" s="2"/>
      <c r="C10" s="64"/>
      <c r="D10" s="64"/>
      <c r="E10" s="258"/>
      <c r="F10" s="53"/>
      <c r="G10" s="26"/>
      <c r="H10" s="26"/>
    </row>
    <row r="11" spans="1:10" ht="12.75">
      <c r="A11" s="342" t="s">
        <v>1119</v>
      </c>
      <c r="B11" s="31">
        <v>17.005545286506468</v>
      </c>
      <c r="C11" s="32">
        <v>32.62411347517731</v>
      </c>
      <c r="D11" s="32">
        <v>66.19718309859155</v>
      </c>
      <c r="E11" s="33">
        <v>21.231375985977213</v>
      </c>
      <c r="F11" s="32"/>
      <c r="G11" s="32"/>
      <c r="H11" s="32"/>
      <c r="I11" s="32"/>
      <c r="J11" s="32"/>
    </row>
    <row r="12" spans="1:10" ht="12.75">
      <c r="A12" s="343"/>
      <c r="B12" s="37"/>
      <c r="C12" s="38"/>
      <c r="D12" s="38"/>
      <c r="E12" s="39"/>
      <c r="F12" s="38"/>
      <c r="G12" s="38"/>
      <c r="I12" s="38"/>
      <c r="J12" s="38"/>
    </row>
    <row r="13" spans="1:10" ht="12.75">
      <c r="A13" s="19" t="s">
        <v>1120</v>
      </c>
      <c r="B13" s="31">
        <v>17.20496894409938</v>
      </c>
      <c r="C13" s="32">
        <v>35.36231884057971</v>
      </c>
      <c r="D13" s="32">
        <v>71.84466019417476</v>
      </c>
      <c r="E13" s="33">
        <v>22.983479105928087</v>
      </c>
      <c r="F13" s="32"/>
      <c r="I13" s="32"/>
      <c r="J13" s="32"/>
    </row>
    <row r="14" spans="1:10" ht="12.75">
      <c r="A14" s="19"/>
      <c r="B14" s="31"/>
      <c r="C14" s="32"/>
      <c r="D14" s="32"/>
      <c r="E14" s="33"/>
      <c r="F14" s="32"/>
      <c r="I14" s="32"/>
      <c r="J14" s="32"/>
    </row>
    <row r="15" spans="1:10" ht="12.75">
      <c r="A15" s="240" t="s">
        <v>1911</v>
      </c>
      <c r="B15" s="31">
        <v>30.208333333333332</v>
      </c>
      <c r="C15" s="32">
        <v>7.894736842105263</v>
      </c>
      <c r="D15" s="32">
        <v>60</v>
      </c>
      <c r="E15" s="33">
        <v>28.57142857142857</v>
      </c>
      <c r="F15" s="38"/>
      <c r="G15" s="38"/>
      <c r="H15" s="38"/>
      <c r="I15" s="38"/>
      <c r="J15" s="38"/>
    </row>
    <row r="16" spans="1:10" ht="12.75">
      <c r="A16" s="240" t="s">
        <v>1912</v>
      </c>
      <c r="B16" s="31">
        <v>2</v>
      </c>
      <c r="C16" s="32">
        <v>42.10526315789473</v>
      </c>
      <c r="D16" s="32">
        <v>71.42857142857143</v>
      </c>
      <c r="E16" s="33">
        <v>18.421052631578945</v>
      </c>
      <c r="F16" s="38"/>
      <c r="G16" s="38"/>
      <c r="H16" s="38"/>
      <c r="I16" s="38"/>
      <c r="J16" s="38"/>
    </row>
    <row r="17" spans="1:10" ht="22.5">
      <c r="A17" s="241" t="s">
        <v>1913</v>
      </c>
      <c r="B17" s="31">
        <v>10</v>
      </c>
      <c r="C17" s="32">
        <v>57.57575757575758</v>
      </c>
      <c r="D17" s="32">
        <v>90.9090909090909</v>
      </c>
      <c r="E17" s="33">
        <v>23.369565217391305</v>
      </c>
      <c r="F17" s="38"/>
      <c r="G17" s="38"/>
      <c r="H17" s="38"/>
      <c r="I17" s="38"/>
      <c r="J17" s="38"/>
    </row>
    <row r="18" spans="1:10" ht="22.5">
      <c r="A18" s="243" t="s">
        <v>1914</v>
      </c>
      <c r="B18" s="31">
        <v>16.05839416058394</v>
      </c>
      <c r="C18" s="32">
        <v>28.155339805825243</v>
      </c>
      <c r="D18" s="32">
        <v>74.28571428571429</v>
      </c>
      <c r="E18" s="33">
        <v>24.029126213592235</v>
      </c>
      <c r="F18" s="32"/>
      <c r="G18" s="32"/>
      <c r="H18" s="32"/>
      <c r="I18" s="32"/>
      <c r="J18" s="32"/>
    </row>
    <row r="19" spans="1:10" ht="12.75">
      <c r="A19" s="81" t="s">
        <v>44</v>
      </c>
      <c r="B19" s="37">
        <v>11.71875</v>
      </c>
      <c r="C19" s="38">
        <v>41.46341463414634</v>
      </c>
      <c r="D19" s="38">
        <v>90</v>
      </c>
      <c r="E19" s="39">
        <v>22.905027932960895</v>
      </c>
      <c r="F19" s="38"/>
      <c r="G19" s="38"/>
      <c r="H19" s="38"/>
      <c r="I19" s="38"/>
      <c r="J19" s="38"/>
    </row>
    <row r="20" spans="1:10" ht="14.25" customHeight="1">
      <c r="A20" s="564" t="s">
        <v>43</v>
      </c>
      <c r="B20" s="250">
        <v>11.71875</v>
      </c>
      <c r="C20" s="248">
        <v>41.46341463414634</v>
      </c>
      <c r="D20" s="248">
        <v>90</v>
      </c>
      <c r="E20" s="249">
        <v>22.905027932960895</v>
      </c>
      <c r="F20" s="38"/>
      <c r="G20" s="38"/>
      <c r="H20" s="38"/>
      <c r="I20" s="38"/>
      <c r="J20" s="38"/>
    </row>
    <row r="21" spans="1:10" ht="22.5">
      <c r="A21" s="237" t="s">
        <v>1915</v>
      </c>
      <c r="B21" s="31">
        <v>14.207650273224044</v>
      </c>
      <c r="C21" s="32">
        <v>48.93617021276596</v>
      </c>
      <c r="D21" s="32">
        <v>75</v>
      </c>
      <c r="E21" s="33">
        <v>30.491803278688522</v>
      </c>
      <c r="F21" s="38"/>
      <c r="G21" s="38"/>
      <c r="H21" s="38"/>
      <c r="I21" s="38"/>
      <c r="J21" s="38"/>
    </row>
    <row r="22" spans="1:10" ht="12.75">
      <c r="A22" s="81" t="s">
        <v>45</v>
      </c>
      <c r="B22" s="37">
        <v>7.4074074074074066</v>
      </c>
      <c r="C22" s="38">
        <v>57.14285714285714</v>
      </c>
      <c r="D22" s="38">
        <v>75</v>
      </c>
      <c r="E22" s="39">
        <v>30.28169014084507</v>
      </c>
      <c r="F22" s="38"/>
      <c r="G22" s="38"/>
      <c r="H22" s="38"/>
      <c r="I22" s="38"/>
      <c r="J22" s="38"/>
    </row>
    <row r="23" spans="1:10" ht="12.75">
      <c r="A23" s="564" t="s">
        <v>46</v>
      </c>
      <c r="B23" s="250">
        <v>7.4074074074074066</v>
      </c>
      <c r="C23" s="248">
        <v>57.14285714285714</v>
      </c>
      <c r="D23" s="248">
        <v>75</v>
      </c>
      <c r="E23" s="249">
        <v>30.28169014084507</v>
      </c>
      <c r="F23" s="38"/>
      <c r="G23" s="38"/>
      <c r="H23" s="38"/>
      <c r="I23" s="38"/>
      <c r="J23" s="38"/>
    </row>
    <row r="24" spans="1:5" ht="12.75">
      <c r="A24" s="82" t="s">
        <v>1121</v>
      </c>
      <c r="B24" s="31">
        <v>17.380025940337223</v>
      </c>
      <c r="C24" s="32">
        <v>29.310344827586203</v>
      </c>
      <c r="D24" s="32">
        <v>42.857142857142854</v>
      </c>
      <c r="E24" s="33">
        <v>18.421052631578945</v>
      </c>
    </row>
    <row r="25" spans="1:5" ht="12.75">
      <c r="A25" s="44"/>
      <c r="B25" s="31"/>
      <c r="C25" s="32"/>
      <c r="D25" s="32"/>
      <c r="E25" s="33"/>
    </row>
    <row r="26" spans="1:5" ht="12.75">
      <c r="A26" s="40"/>
      <c r="B26" s="37"/>
      <c r="C26" s="38"/>
      <c r="D26" s="38"/>
      <c r="E26" s="39"/>
    </row>
    <row r="27" spans="1:5" ht="12.75">
      <c r="A27" s="44" t="s">
        <v>1122</v>
      </c>
      <c r="B27" s="31">
        <v>16.858061552595316</v>
      </c>
      <c r="C27" s="32">
        <v>28.31050228310502</v>
      </c>
      <c r="D27" s="32">
        <v>60.909090909090914</v>
      </c>
      <c r="E27" s="33">
        <v>19.79249800478851</v>
      </c>
    </row>
    <row r="28" spans="1:5" ht="12.75">
      <c r="A28" s="44"/>
      <c r="B28" s="31"/>
      <c r="C28" s="32"/>
      <c r="D28" s="32"/>
      <c r="E28" s="33"/>
    </row>
    <row r="29" spans="1:5" ht="12.75">
      <c r="A29" s="82" t="s">
        <v>1916</v>
      </c>
      <c r="B29" s="31">
        <v>17.820773930753564</v>
      </c>
      <c r="C29" s="32">
        <v>4.938271604938271</v>
      </c>
      <c r="D29" s="32">
        <v>57.89473684210527</v>
      </c>
      <c r="E29" s="33">
        <v>18.256130790190735</v>
      </c>
    </row>
    <row r="30" spans="1:5" ht="12.75">
      <c r="A30" s="237" t="s">
        <v>1917</v>
      </c>
      <c r="B30" s="31">
        <v>27.383863080684595</v>
      </c>
      <c r="C30" s="32">
        <v>38.46153846153847</v>
      </c>
      <c r="D30" s="32">
        <v>84.61538461538461</v>
      </c>
      <c r="E30" s="33">
        <v>29.934924078091107</v>
      </c>
    </row>
    <row r="31" spans="1:5" ht="34.5" customHeight="1">
      <c r="A31" s="237" t="s">
        <v>1918</v>
      </c>
      <c r="B31" s="31">
        <v>10.843373493975903</v>
      </c>
      <c r="C31" s="32">
        <v>27.941176470588236</v>
      </c>
      <c r="D31" s="32">
        <v>46.34146341463415</v>
      </c>
      <c r="E31" s="33">
        <v>14.637681159420291</v>
      </c>
    </row>
    <row r="32" spans="1:5" ht="12.75">
      <c r="A32" s="82" t="s">
        <v>1919</v>
      </c>
      <c r="B32" s="31">
        <v>8.292682926829269</v>
      </c>
      <c r="C32" s="32">
        <v>77.41935483870968</v>
      </c>
      <c r="D32" s="32">
        <v>83.33333333333334</v>
      </c>
      <c r="E32" s="33">
        <v>22.04724409448819</v>
      </c>
    </row>
    <row r="33" spans="1:5" ht="12.75">
      <c r="A33" s="320"/>
      <c r="B33" s="49"/>
      <c r="C33" s="50"/>
      <c r="D33" s="50"/>
      <c r="E33" s="51"/>
    </row>
    <row r="34" ht="12.75">
      <c r="A34" s="6" t="s">
        <v>2297</v>
      </c>
    </row>
    <row r="36" ht="12.75">
      <c r="A36" s="1" t="s">
        <v>2148</v>
      </c>
    </row>
    <row r="195" ht="12.75">
      <c r="A195" s="8" t="s">
        <v>220</v>
      </c>
    </row>
    <row r="197" spans="1:11" s="149" customFormat="1" ht="12.75">
      <c r="A197" s="2"/>
      <c r="B197" s="70" t="s">
        <v>1929</v>
      </c>
      <c r="C197" s="64"/>
      <c r="D197" s="64"/>
      <c r="E197" s="159"/>
      <c r="F197" s="70" t="s">
        <v>1929</v>
      </c>
      <c r="G197" s="64"/>
      <c r="H197" s="64"/>
      <c r="I197" s="159"/>
      <c r="J197" s="26"/>
      <c r="K197" s="238"/>
    </row>
    <row r="198" spans="1:10" ht="12.75">
      <c r="A198" s="3"/>
      <c r="B198" s="89"/>
      <c r="C198" s="423"/>
      <c r="D198" s="423"/>
      <c r="E198" s="90"/>
      <c r="F198" s="89"/>
      <c r="G198" s="423"/>
      <c r="H198" s="423"/>
      <c r="I198" s="90"/>
      <c r="J198" s="57"/>
    </row>
    <row r="199" spans="1:10" ht="12.75">
      <c r="A199" s="437"/>
      <c r="B199" s="78" t="s">
        <v>1930</v>
      </c>
      <c r="C199" s="15" t="s">
        <v>1931</v>
      </c>
      <c r="D199" s="15" t="s">
        <v>2081</v>
      </c>
      <c r="E199" s="69" t="s">
        <v>1119</v>
      </c>
      <c r="F199" s="78" t="s">
        <v>1930</v>
      </c>
      <c r="G199" s="15" t="s">
        <v>1931</v>
      </c>
      <c r="H199" s="15" t="s">
        <v>2081</v>
      </c>
      <c r="I199" s="69" t="s">
        <v>1119</v>
      </c>
      <c r="J199" s="102"/>
    </row>
    <row r="200" spans="1:10" s="56" customFormat="1" ht="12.75">
      <c r="A200" s="53" t="s">
        <v>1134</v>
      </c>
      <c r="B200" s="26"/>
      <c r="C200" s="102"/>
      <c r="D200" s="102"/>
      <c r="E200" s="102"/>
      <c r="F200" s="57"/>
      <c r="G200" s="55"/>
      <c r="H200" s="55"/>
      <c r="I200" s="55"/>
      <c r="J200" s="102"/>
    </row>
    <row r="201" spans="1:10" ht="12.75">
      <c r="A201" s="240" t="s">
        <v>1911</v>
      </c>
      <c r="B201">
        <v>0</v>
      </c>
      <c r="C201">
        <v>0</v>
      </c>
      <c r="D201">
        <v>0</v>
      </c>
      <c r="E201" s="8">
        <v>0</v>
      </c>
      <c r="F201" s="8">
        <v>0</v>
      </c>
      <c r="G201" s="8">
        <v>0</v>
      </c>
      <c r="H201" s="22">
        <v>0</v>
      </c>
      <c r="J201" s="22"/>
    </row>
    <row r="202" spans="1:10" ht="12.75">
      <c r="A202" s="81" t="s">
        <v>1679</v>
      </c>
      <c r="E202" s="8"/>
      <c r="F202" s="8"/>
      <c r="G202" s="8"/>
      <c r="H202" s="22"/>
      <c r="J202" s="22"/>
    </row>
    <row r="203" spans="1:10" ht="12.75">
      <c r="A203" s="81" t="s">
        <v>1680</v>
      </c>
      <c r="E203" s="8"/>
      <c r="F203" s="8"/>
      <c r="G203" s="8"/>
      <c r="H203" s="22"/>
      <c r="J203" s="22"/>
    </row>
    <row r="204" spans="1:10" ht="12.75">
      <c r="A204" s="240" t="s">
        <v>1912</v>
      </c>
      <c r="E204" s="8"/>
      <c r="F204" s="8"/>
      <c r="G204" s="8"/>
      <c r="H204" s="22"/>
      <c r="J204" s="22"/>
    </row>
    <row r="205" spans="1:10" ht="12.75">
      <c r="A205" s="81" t="s">
        <v>2059</v>
      </c>
      <c r="E205" s="8"/>
      <c r="F205" s="8"/>
      <c r="G205" s="8"/>
      <c r="H205" s="22"/>
      <c r="J205" s="22"/>
    </row>
    <row r="206" spans="1:10" ht="12.75">
      <c r="A206" s="81" t="s">
        <v>2060</v>
      </c>
      <c r="E206" s="8"/>
      <c r="F206" s="8"/>
      <c r="G206" s="8"/>
      <c r="H206" s="22"/>
      <c r="J206" s="22"/>
    </row>
    <row r="207" spans="1:10" ht="22.5">
      <c r="A207" s="241" t="s">
        <v>1913</v>
      </c>
      <c r="E207" s="8"/>
      <c r="F207" s="8"/>
      <c r="G207" s="8"/>
      <c r="H207" s="22"/>
      <c r="J207" s="22"/>
    </row>
    <row r="208" spans="1:10" ht="12.75">
      <c r="A208" s="81" t="s">
        <v>2061</v>
      </c>
      <c r="E208" s="8"/>
      <c r="F208" s="8"/>
      <c r="G208" s="8"/>
      <c r="H208" s="22"/>
      <c r="J208" s="22"/>
    </row>
    <row r="209" spans="1:10" ht="12.75">
      <c r="A209" s="242" t="s">
        <v>2062</v>
      </c>
      <c r="E209" s="8"/>
      <c r="F209" s="8"/>
      <c r="G209" s="8"/>
      <c r="H209" s="22"/>
      <c r="J209" s="22"/>
    </row>
    <row r="210" spans="1:10" ht="12.75">
      <c r="A210" s="242" t="s">
        <v>2063</v>
      </c>
      <c r="E210" s="8"/>
      <c r="F210" s="8"/>
      <c r="G210" s="8"/>
      <c r="H210" s="22"/>
      <c r="J210" s="22"/>
    </row>
    <row r="211" spans="1:10" ht="12.75">
      <c r="A211" s="81" t="s">
        <v>2064</v>
      </c>
      <c r="E211" s="8"/>
      <c r="F211" s="8"/>
      <c r="G211" s="8"/>
      <c r="H211" s="22"/>
      <c r="J211" s="22"/>
    </row>
    <row r="212" spans="1:10" ht="12.75">
      <c r="A212" s="242" t="s">
        <v>2065</v>
      </c>
      <c r="E212" s="8"/>
      <c r="F212" s="8"/>
      <c r="G212" s="8"/>
      <c r="H212" s="22"/>
      <c r="J212" s="22"/>
    </row>
    <row r="213" spans="1:10" ht="12.75">
      <c r="A213" s="242" t="s">
        <v>2066</v>
      </c>
      <c r="E213" s="8"/>
      <c r="F213" s="8"/>
      <c r="G213" s="8"/>
      <c r="H213" s="22"/>
      <c r="J213" s="22"/>
    </row>
    <row r="214" spans="1:10" ht="12.75">
      <c r="A214" s="81" t="s">
        <v>2067</v>
      </c>
      <c r="E214" s="8"/>
      <c r="F214" s="8"/>
      <c r="G214" s="8"/>
      <c r="H214" s="22"/>
      <c r="J214" s="22"/>
    </row>
    <row r="215" spans="1:10" ht="12.75">
      <c r="A215" s="242" t="s">
        <v>2068</v>
      </c>
      <c r="E215" s="8"/>
      <c r="F215" s="8"/>
      <c r="G215" s="8"/>
      <c r="H215" s="22"/>
      <c r="J215" s="22"/>
    </row>
    <row r="216" spans="1:10" ht="12.75">
      <c r="A216" s="81" t="s">
        <v>2069</v>
      </c>
      <c r="E216" s="8"/>
      <c r="F216" s="8"/>
      <c r="G216" s="8"/>
      <c r="H216" s="22"/>
      <c r="J216" s="22"/>
    </row>
    <row r="217" spans="1:10" ht="22.5">
      <c r="A217" s="243" t="s">
        <v>1914</v>
      </c>
      <c r="E217" s="8"/>
      <c r="F217" s="8"/>
      <c r="G217" s="8"/>
      <c r="H217" s="22"/>
      <c r="J217" s="22"/>
    </row>
    <row r="218" spans="1:10" ht="12.75">
      <c r="A218" s="81" t="s">
        <v>1476</v>
      </c>
      <c r="E218" s="8"/>
      <c r="F218" s="8"/>
      <c r="G218" s="8"/>
      <c r="H218" s="22"/>
      <c r="J218" s="22"/>
    </row>
    <row r="219" spans="1:10" ht="12.75">
      <c r="A219" s="242" t="s">
        <v>66</v>
      </c>
      <c r="E219" s="8"/>
      <c r="F219" s="8"/>
      <c r="G219" s="8"/>
      <c r="H219" s="22"/>
      <c r="J219" s="22"/>
    </row>
    <row r="220" spans="1:10" ht="12.75">
      <c r="A220" s="242" t="s">
        <v>67</v>
      </c>
      <c r="E220" s="8"/>
      <c r="F220" s="8"/>
      <c r="G220" s="8"/>
      <c r="H220" s="22"/>
      <c r="J220" s="22"/>
    </row>
    <row r="221" spans="1:10" ht="12.75">
      <c r="A221" s="81" t="s">
        <v>68</v>
      </c>
      <c r="E221" s="8"/>
      <c r="F221" s="8"/>
      <c r="G221" s="8"/>
      <c r="H221" s="22"/>
      <c r="J221" s="22"/>
    </row>
    <row r="222" spans="1:10" ht="12.75">
      <c r="A222" s="242" t="s">
        <v>1432</v>
      </c>
      <c r="E222" s="8"/>
      <c r="F222" s="8"/>
      <c r="G222" s="8"/>
      <c r="H222" s="22"/>
      <c r="J222" s="22"/>
    </row>
    <row r="223" spans="1:10" ht="12.75">
      <c r="A223" s="242" t="s">
        <v>1433</v>
      </c>
      <c r="E223" s="8"/>
      <c r="F223" s="8"/>
      <c r="G223" s="8"/>
      <c r="H223" s="22"/>
      <c r="J223" s="22"/>
    </row>
    <row r="224" spans="1:10" ht="12.75">
      <c r="A224" s="81" t="s">
        <v>1434</v>
      </c>
      <c r="E224" s="8"/>
      <c r="F224" s="8"/>
      <c r="G224" s="8"/>
      <c r="H224" s="22"/>
      <c r="J224" s="22"/>
    </row>
    <row r="225" spans="1:10" ht="12.75">
      <c r="A225" s="242" t="s">
        <v>1435</v>
      </c>
      <c r="E225" s="8"/>
      <c r="F225" s="8"/>
      <c r="G225" s="8"/>
      <c r="H225" s="22"/>
      <c r="J225" s="22"/>
    </row>
    <row r="226" spans="1:10" ht="12.75">
      <c r="A226" s="242" t="s">
        <v>1436</v>
      </c>
      <c r="E226" s="8"/>
      <c r="F226" s="8"/>
      <c r="G226" s="8"/>
      <c r="H226" s="22"/>
      <c r="J226" s="22"/>
    </row>
    <row r="227" spans="1:10" ht="22.5">
      <c r="A227" s="237" t="s">
        <v>1915</v>
      </c>
      <c r="E227" s="8"/>
      <c r="F227" s="8"/>
      <c r="G227" s="8"/>
      <c r="H227" s="22"/>
      <c r="J227" s="22"/>
    </row>
    <row r="228" spans="1:10" ht="12.75">
      <c r="A228" s="81" t="s">
        <v>1437</v>
      </c>
      <c r="E228" s="8"/>
      <c r="F228" s="8"/>
      <c r="G228" s="8"/>
      <c r="H228" s="22"/>
      <c r="J228" s="22"/>
    </row>
    <row r="229" spans="1:10" ht="12.75">
      <c r="A229" s="242" t="s">
        <v>1438</v>
      </c>
      <c r="E229" s="8"/>
      <c r="F229" s="8"/>
      <c r="G229" s="8"/>
      <c r="H229" s="22"/>
      <c r="J229" s="22"/>
    </row>
    <row r="230" spans="1:10" ht="12.75">
      <c r="A230" s="242" t="s">
        <v>1439</v>
      </c>
      <c r="E230" s="8"/>
      <c r="F230" s="8"/>
      <c r="G230" s="8"/>
      <c r="H230" s="22"/>
      <c r="J230" s="22"/>
    </row>
    <row r="231" spans="1:10" ht="12.75">
      <c r="A231" s="81" t="s">
        <v>1440</v>
      </c>
      <c r="B231">
        <v>0</v>
      </c>
      <c r="C231">
        <v>0</v>
      </c>
      <c r="D231">
        <v>0</v>
      </c>
      <c r="E231" s="8">
        <v>0</v>
      </c>
      <c r="F231" s="8">
        <v>0</v>
      </c>
      <c r="G231" s="8">
        <v>0</v>
      </c>
      <c r="H231" s="22">
        <v>0</v>
      </c>
      <c r="J231" s="22"/>
    </row>
    <row r="232" spans="1:10" ht="12.75">
      <c r="A232" s="242" t="s">
        <v>1441</v>
      </c>
      <c r="B232">
        <v>0</v>
      </c>
      <c r="C232">
        <v>0</v>
      </c>
      <c r="D232">
        <v>0</v>
      </c>
      <c r="E232" s="8">
        <v>0</v>
      </c>
      <c r="F232" s="8">
        <v>0</v>
      </c>
      <c r="G232" s="8">
        <v>0</v>
      </c>
      <c r="H232" s="22">
        <v>0</v>
      </c>
      <c r="J232" s="22"/>
    </row>
    <row r="233" spans="1:10" ht="12.75">
      <c r="A233" s="242" t="s">
        <v>1442</v>
      </c>
      <c r="B233">
        <v>0</v>
      </c>
      <c r="C233">
        <v>0</v>
      </c>
      <c r="D233">
        <v>0</v>
      </c>
      <c r="E233" s="8">
        <v>0</v>
      </c>
      <c r="F233" s="8">
        <v>0</v>
      </c>
      <c r="G233" s="8">
        <v>0</v>
      </c>
      <c r="H233" s="22">
        <v>0</v>
      </c>
      <c r="J233" s="22"/>
    </row>
    <row r="234" spans="1:10" ht="12.75">
      <c r="A234" s="242" t="s">
        <v>1443</v>
      </c>
      <c r="B234">
        <v>0</v>
      </c>
      <c r="C234">
        <v>0</v>
      </c>
      <c r="D234">
        <v>0</v>
      </c>
      <c r="E234" s="8">
        <v>0</v>
      </c>
      <c r="F234" s="8">
        <v>0</v>
      </c>
      <c r="G234" s="8">
        <v>0</v>
      </c>
      <c r="H234" s="22">
        <v>0</v>
      </c>
      <c r="J234" s="22"/>
    </row>
    <row r="235" spans="1:10" ht="12.75">
      <c r="A235" s="82" t="s">
        <v>1121</v>
      </c>
      <c r="B235">
        <v>0</v>
      </c>
      <c r="C235">
        <v>0</v>
      </c>
      <c r="D235">
        <v>0</v>
      </c>
      <c r="E235" s="8">
        <v>0</v>
      </c>
      <c r="F235" s="8">
        <v>0</v>
      </c>
      <c r="G235" s="8">
        <v>0</v>
      </c>
      <c r="H235" s="22">
        <v>0</v>
      </c>
      <c r="J235" s="22"/>
    </row>
    <row r="236" spans="1:10" ht="12.75">
      <c r="A236" s="82" t="s">
        <v>1916</v>
      </c>
      <c r="B236">
        <v>0</v>
      </c>
      <c r="C236">
        <v>0</v>
      </c>
      <c r="D236">
        <v>0</v>
      </c>
      <c r="E236" s="8">
        <v>0</v>
      </c>
      <c r="F236" s="8">
        <v>0</v>
      </c>
      <c r="G236" s="8">
        <v>0</v>
      </c>
      <c r="H236" s="22">
        <v>0</v>
      </c>
      <c r="J236" s="22"/>
    </row>
    <row r="237" spans="1:10" ht="12.75">
      <c r="A237" s="82" t="s">
        <v>1917</v>
      </c>
      <c r="E237" s="8"/>
      <c r="F237" s="8"/>
      <c r="G237" s="8"/>
      <c r="H237" s="22"/>
      <c r="J237" s="22"/>
    </row>
    <row r="238" spans="1:10" ht="12.75">
      <c r="A238" s="73" t="s">
        <v>1444</v>
      </c>
      <c r="E238" s="8"/>
      <c r="F238" s="8"/>
      <c r="G238" s="8"/>
      <c r="H238" s="22"/>
      <c r="J238" s="22"/>
    </row>
    <row r="239" spans="1:10" ht="12.75">
      <c r="A239" s="73" t="s">
        <v>1445</v>
      </c>
      <c r="E239" s="8"/>
      <c r="F239" s="8"/>
      <c r="G239" s="8"/>
      <c r="H239" s="22"/>
      <c r="J239" s="22"/>
    </row>
    <row r="240" spans="1:10" ht="22.5">
      <c r="A240" s="237" t="s">
        <v>1918</v>
      </c>
      <c r="E240" s="8"/>
      <c r="F240" s="8"/>
      <c r="G240" s="8"/>
      <c r="H240" s="22"/>
      <c r="J240" s="22"/>
    </row>
    <row r="241" spans="1:10" ht="12.75">
      <c r="A241" s="73" t="s">
        <v>1446</v>
      </c>
      <c r="E241" s="8"/>
      <c r="F241" s="8"/>
      <c r="G241" s="8"/>
      <c r="H241" s="22"/>
      <c r="J241" s="22"/>
    </row>
    <row r="242" spans="1:10" ht="12.75">
      <c r="A242" s="73" t="s">
        <v>680</v>
      </c>
      <c r="E242" s="8"/>
      <c r="F242" s="8"/>
      <c r="G242" s="8"/>
      <c r="H242" s="22"/>
      <c r="J242" s="22"/>
    </row>
    <row r="243" spans="1:10" ht="12.75">
      <c r="A243" s="73" t="s">
        <v>1447</v>
      </c>
      <c r="E243" s="8"/>
      <c r="F243" s="8"/>
      <c r="G243" s="8"/>
      <c r="H243" s="22"/>
      <c r="J243" s="22"/>
    </row>
    <row r="244" spans="1:10" ht="12.75">
      <c r="A244" s="73" t="s">
        <v>1448</v>
      </c>
      <c r="E244" s="8"/>
      <c r="F244" s="8"/>
      <c r="G244" s="8"/>
      <c r="H244" s="22"/>
      <c r="J244" s="22"/>
    </row>
    <row r="245" spans="1:10" ht="12.75">
      <c r="A245" s="82" t="s">
        <v>1919</v>
      </c>
      <c r="B245">
        <v>0</v>
      </c>
      <c r="C245">
        <v>0</v>
      </c>
      <c r="D245">
        <v>0</v>
      </c>
      <c r="E245" s="8">
        <v>0</v>
      </c>
      <c r="F245" s="8">
        <v>0</v>
      </c>
      <c r="G245" s="8">
        <v>0</v>
      </c>
      <c r="H245" s="22">
        <v>0</v>
      </c>
      <c r="J245" s="22"/>
    </row>
    <row r="246" spans="1:10" ht="12.75">
      <c r="A246" s="73" t="s">
        <v>1449</v>
      </c>
      <c r="B246">
        <v>0</v>
      </c>
      <c r="C246">
        <v>0</v>
      </c>
      <c r="D246">
        <v>0</v>
      </c>
      <c r="E246" s="8">
        <v>0</v>
      </c>
      <c r="F246" s="8">
        <v>0</v>
      </c>
      <c r="G246" s="8">
        <v>0</v>
      </c>
      <c r="H246" s="22">
        <v>0</v>
      </c>
      <c r="J246" s="22"/>
    </row>
    <row r="247" spans="1:10" ht="12.75">
      <c r="A247" s="73" t="s">
        <v>1450</v>
      </c>
      <c r="B247">
        <v>0</v>
      </c>
      <c r="C247">
        <v>0</v>
      </c>
      <c r="D247">
        <v>0</v>
      </c>
      <c r="E247" s="8">
        <v>0</v>
      </c>
      <c r="F247" s="8">
        <v>0</v>
      </c>
      <c r="G247" s="8">
        <v>0</v>
      </c>
      <c r="H247" s="22">
        <v>0</v>
      </c>
      <c r="J247" s="22"/>
    </row>
    <row r="248" spans="1:10" ht="12.75">
      <c r="A248" s="58"/>
      <c r="H248" s="22"/>
      <c r="J248" s="22"/>
    </row>
    <row r="249" spans="1:10" ht="12.75">
      <c r="A249" s="58"/>
      <c r="H249" s="22"/>
      <c r="J249" s="22"/>
    </row>
    <row r="250" spans="1:10" ht="12.75">
      <c r="A250" s="58" t="s">
        <v>1902</v>
      </c>
      <c r="H250" s="22"/>
      <c r="J250" s="22"/>
    </row>
    <row r="251" spans="1:10" ht="12.75">
      <c r="A251" s="58" t="s">
        <v>2151</v>
      </c>
      <c r="H251" s="22"/>
      <c r="J251" s="22"/>
    </row>
    <row r="252" spans="1:10" ht="12.75">
      <c r="A252" s="58" t="s">
        <v>2152</v>
      </c>
      <c r="H252" s="22"/>
      <c r="J252" s="22"/>
    </row>
    <row r="253" spans="1:10" ht="12.75">
      <c r="A253" s="19" t="s">
        <v>1123</v>
      </c>
      <c r="H253" s="22"/>
      <c r="J253" s="22"/>
    </row>
    <row r="254" spans="5:10" ht="12.75">
      <c r="E254" s="8"/>
      <c r="F254" s="8"/>
      <c r="G254" s="8"/>
      <c r="H254" s="22"/>
      <c r="J254" s="22"/>
    </row>
    <row r="255" spans="5:10" ht="12.75">
      <c r="E255" s="8"/>
      <c r="F255" s="8"/>
      <c r="G255" s="8"/>
      <c r="H255" s="22"/>
      <c r="J255" s="22"/>
    </row>
    <row r="256" spans="5:10" ht="12.75">
      <c r="E256" s="8"/>
      <c r="F256" s="8"/>
      <c r="G256" s="8"/>
      <c r="H256" s="22"/>
      <c r="J256" s="22"/>
    </row>
    <row r="257" spans="5:10" ht="12.75">
      <c r="E257" s="8"/>
      <c r="F257" s="8"/>
      <c r="G257" s="8"/>
      <c r="H257" s="22"/>
      <c r="J257" s="22"/>
    </row>
    <row r="258" spans="5:10" ht="12.75">
      <c r="E258" s="8"/>
      <c r="F258" s="8"/>
      <c r="G258" s="8"/>
      <c r="H258" s="22"/>
      <c r="J258" s="22"/>
    </row>
    <row r="259" spans="1:10" ht="12.75">
      <c r="A259" s="9"/>
      <c r="H259" s="22"/>
      <c r="J259" s="22"/>
    </row>
    <row r="260" spans="1:10" ht="12.75">
      <c r="A260" s="9"/>
      <c r="H260" s="22"/>
      <c r="J260" s="22"/>
    </row>
    <row r="261" spans="1:10" ht="12.75">
      <c r="A261" s="9"/>
      <c r="H261" s="22"/>
      <c r="J261" s="22"/>
    </row>
    <row r="262" spans="1:10" ht="12.75">
      <c r="A262" s="9"/>
      <c r="H262" s="22"/>
      <c r="J262" s="22"/>
    </row>
    <row r="263" spans="1:10" ht="12.75">
      <c r="A263" s="19" t="s">
        <v>1123</v>
      </c>
      <c r="H263" s="22"/>
      <c r="J263" s="22"/>
    </row>
    <row r="264" spans="1:10" ht="12.75">
      <c r="A264" s="86" t="s">
        <v>1133</v>
      </c>
      <c r="H264" s="22"/>
      <c r="J264" s="22"/>
    </row>
    <row r="265" spans="1:10" ht="12.75">
      <c r="A265" s="86" t="s">
        <v>1893</v>
      </c>
      <c r="H265" s="22"/>
      <c r="J265" s="22"/>
    </row>
    <row r="266" spans="1:10" ht="12.75">
      <c r="A266" s="86" t="s">
        <v>1894</v>
      </c>
      <c r="H266" s="22"/>
      <c r="J266" s="22"/>
    </row>
    <row r="267" spans="1:10" ht="12.75">
      <c r="A267" s="86" t="s">
        <v>1895</v>
      </c>
      <c r="H267" s="22"/>
      <c r="J267" s="22"/>
    </row>
    <row r="268" spans="1:10" ht="12.75">
      <c r="A268" s="9"/>
      <c r="H268" s="22"/>
      <c r="J268" s="22"/>
    </row>
    <row r="269" spans="1:10" ht="12.75">
      <c r="A269" s="9"/>
      <c r="H269" s="22"/>
      <c r="J269" s="22"/>
    </row>
    <row r="270" spans="8:10" ht="12.75">
      <c r="H270" s="22"/>
      <c r="J270" s="22"/>
    </row>
    <row r="271" spans="8:10" ht="12.75">
      <c r="H271" s="22"/>
      <c r="J271" s="22"/>
    </row>
    <row r="272" spans="8:10" ht="12.75">
      <c r="H272" s="22"/>
      <c r="J272" s="22"/>
    </row>
    <row r="273" spans="8:10" ht="12.75">
      <c r="H273" s="22"/>
      <c r="J273" s="22"/>
    </row>
  </sheetData>
  <mergeCells count="1">
    <mergeCell ref="A2:E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0" r:id="rId1"/>
  <headerFooter alignWithMargins="0">
    <oddFooter>&amp;C&amp;"Times New Roman,Normale"21</oddFooter>
  </headerFooter>
  <rowBreaks count="8" manualBreakCount="8">
    <brk id="71" max="255" man="1"/>
    <brk id="249" max="255" man="1"/>
    <brk id="331" max="255" man="1"/>
    <brk id="412" max="255" man="1"/>
    <brk id="494" max="255" man="1"/>
    <brk id="575" max="255" man="1"/>
    <brk id="656" max="255" man="1"/>
    <brk id="73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266"/>
  <sheetViews>
    <sheetView showGridLines="0" zoomScale="75" zoomScaleNormal="75" zoomScaleSheetLayoutView="50" workbookViewId="0" topLeftCell="A1">
      <selection activeCell="A22" sqref="A22:A23"/>
    </sheetView>
  </sheetViews>
  <sheetFormatPr defaultColWidth="9.140625" defaultRowHeight="12.75"/>
  <cols>
    <col min="1" max="1" width="45.140625" style="0" customWidth="1"/>
    <col min="2" max="3" width="11.8515625" style="0" customWidth="1"/>
    <col min="4" max="4" width="11.8515625" style="22" customWidth="1"/>
    <col min="5" max="5" width="10.7109375" style="22" customWidth="1"/>
    <col min="6" max="7" width="10.7109375" style="0" customWidth="1"/>
    <col min="8" max="9" width="10.7109375" style="22" customWidth="1"/>
  </cols>
  <sheetData>
    <row r="1" spans="1:7" ht="12.75">
      <c r="A1" s="71" t="s">
        <v>1885</v>
      </c>
      <c r="C1" s="21"/>
      <c r="F1" s="22"/>
      <c r="G1" s="92"/>
    </row>
    <row r="2" spans="1:9" s="71" customFormat="1" ht="26.25" customHeight="1">
      <c r="A2" s="717" t="s">
        <v>49</v>
      </c>
      <c r="B2" s="718"/>
      <c r="C2" s="718"/>
      <c r="D2" s="718"/>
      <c r="E2" s="718"/>
      <c r="F2" s="88"/>
      <c r="G2" s="88"/>
      <c r="H2" s="88"/>
      <c r="I2" s="88"/>
    </row>
    <row r="3" spans="4:9" s="71" customFormat="1" ht="12.75">
      <c r="D3" s="88"/>
      <c r="E3" s="88"/>
      <c r="F3" s="88"/>
      <c r="G3" s="88"/>
      <c r="H3" s="88"/>
      <c r="I3" s="88"/>
    </row>
    <row r="4" spans="6:7" ht="12.75">
      <c r="F4" s="22"/>
      <c r="G4" s="22"/>
    </row>
    <row r="5" spans="6:7" ht="12.75">
      <c r="F5" s="22"/>
      <c r="G5" s="22"/>
    </row>
    <row r="6" spans="1:7" ht="12.75">
      <c r="A6" s="87" t="s">
        <v>756</v>
      </c>
      <c r="D6" s="84"/>
      <c r="E6" s="84"/>
      <c r="F6" s="22"/>
      <c r="G6" s="22"/>
    </row>
    <row r="7" spans="1:9" s="149" customFormat="1" ht="12.75">
      <c r="A7" s="2"/>
      <c r="B7" s="62" t="s">
        <v>502</v>
      </c>
      <c r="C7" s="422"/>
      <c r="D7" s="17"/>
      <c r="E7" s="18"/>
      <c r="F7" s="238"/>
      <c r="G7" s="238"/>
      <c r="H7" s="312"/>
      <c r="I7" s="312"/>
    </row>
    <row r="8" spans="1:9" s="8" customFormat="1" ht="12.75">
      <c r="A8" s="3"/>
      <c r="B8" s="162" t="s">
        <v>1138</v>
      </c>
      <c r="C8" s="423"/>
      <c r="D8" s="424"/>
      <c r="E8" s="90"/>
      <c r="F8" s="312"/>
      <c r="G8" s="312"/>
      <c r="H8" s="293"/>
      <c r="I8" s="293"/>
    </row>
    <row r="9" spans="1:9" s="8" customFormat="1" ht="12.75">
      <c r="A9" s="425"/>
      <c r="B9" s="426" t="s">
        <v>1135</v>
      </c>
      <c r="C9" s="15" t="s">
        <v>1124</v>
      </c>
      <c r="D9" s="68" t="s">
        <v>1898</v>
      </c>
      <c r="E9" s="130" t="s">
        <v>1119</v>
      </c>
      <c r="F9" s="456"/>
      <c r="G9" s="317"/>
      <c r="H9" s="102"/>
      <c r="I9" s="102"/>
    </row>
    <row r="10" spans="1:7" ht="12.75">
      <c r="A10" s="7"/>
      <c r="B10" s="2"/>
      <c r="C10" s="64"/>
      <c r="D10" s="253"/>
      <c r="E10" s="432"/>
      <c r="F10" s="26"/>
      <c r="G10" s="22"/>
    </row>
    <row r="11" spans="1:9" s="71" customFormat="1" ht="12.75">
      <c r="A11" s="5" t="s">
        <v>1119</v>
      </c>
      <c r="B11" s="28">
        <v>156</v>
      </c>
      <c r="C11" s="29">
        <v>107</v>
      </c>
      <c r="D11" s="29">
        <v>200</v>
      </c>
      <c r="E11" s="30">
        <v>463</v>
      </c>
      <c r="F11" s="29"/>
      <c r="G11" s="29"/>
      <c r="H11" s="29"/>
      <c r="I11" s="29"/>
    </row>
    <row r="12" spans="1:9" ht="12.75">
      <c r="A12" s="34"/>
      <c r="B12" s="35"/>
      <c r="C12" s="11"/>
      <c r="D12" s="11"/>
      <c r="E12" s="36"/>
      <c r="F12" s="11"/>
      <c r="G12" s="11"/>
      <c r="H12" s="11"/>
      <c r="I12" s="11"/>
    </row>
    <row r="13" spans="1:9" s="71" customFormat="1" ht="12.75">
      <c r="A13" s="19" t="s">
        <v>1120</v>
      </c>
      <c r="B13" s="28">
        <v>89</v>
      </c>
      <c r="C13" s="29" t="s">
        <v>757</v>
      </c>
      <c r="D13" s="29">
        <v>130</v>
      </c>
      <c r="E13" s="30">
        <v>222</v>
      </c>
      <c r="F13" s="29"/>
      <c r="H13" s="29"/>
      <c r="I13" s="29"/>
    </row>
    <row r="14" spans="1:9" ht="12.75">
      <c r="A14" s="19"/>
      <c r="B14" s="28"/>
      <c r="C14" s="29"/>
      <c r="D14" s="29"/>
      <c r="E14" s="30"/>
      <c r="F14" s="29"/>
      <c r="H14" s="29"/>
      <c r="I14" s="29"/>
    </row>
    <row r="15" spans="1:9" s="71" customFormat="1" ht="12.75">
      <c r="A15" s="332" t="s">
        <v>1911</v>
      </c>
      <c r="B15" s="28">
        <v>65</v>
      </c>
      <c r="C15" s="29" t="s">
        <v>757</v>
      </c>
      <c r="D15" s="29">
        <v>65</v>
      </c>
      <c r="E15" s="30">
        <v>132</v>
      </c>
      <c r="F15" s="29"/>
      <c r="G15" s="29"/>
      <c r="H15" s="29"/>
      <c r="I15" s="29"/>
    </row>
    <row r="16" spans="1:9" s="71" customFormat="1" ht="12.75">
      <c r="A16" s="332" t="s">
        <v>1912</v>
      </c>
      <c r="B16" s="28" t="s">
        <v>757</v>
      </c>
      <c r="C16" s="29" t="s">
        <v>757</v>
      </c>
      <c r="D16" s="29">
        <v>14</v>
      </c>
      <c r="E16" s="30">
        <v>15</v>
      </c>
      <c r="F16" s="29"/>
      <c r="G16" s="29"/>
      <c r="H16" s="29"/>
      <c r="I16" s="29"/>
    </row>
    <row r="17" spans="1:9" s="71" customFormat="1" ht="22.5">
      <c r="A17" s="333" t="s">
        <v>1913</v>
      </c>
      <c r="B17" s="28" t="s">
        <v>757</v>
      </c>
      <c r="C17" s="29" t="s">
        <v>757</v>
      </c>
      <c r="D17" s="29">
        <v>11</v>
      </c>
      <c r="E17" s="30">
        <v>12</v>
      </c>
      <c r="F17" s="29"/>
      <c r="G17" s="29"/>
      <c r="H17" s="29"/>
      <c r="I17" s="29"/>
    </row>
    <row r="18" spans="1:9" s="71" customFormat="1" ht="22.5">
      <c r="A18" s="322" t="s">
        <v>1914</v>
      </c>
      <c r="B18" s="28" t="s">
        <v>757</v>
      </c>
      <c r="C18" s="29" t="s">
        <v>757</v>
      </c>
      <c r="D18" s="29">
        <v>22</v>
      </c>
      <c r="E18" s="30">
        <v>22</v>
      </c>
      <c r="F18" s="29"/>
      <c r="G18" s="29"/>
      <c r="H18" s="29"/>
      <c r="I18" s="29"/>
    </row>
    <row r="19" spans="1:9" s="8" customFormat="1" ht="12.75">
      <c r="A19" s="81" t="s">
        <v>44</v>
      </c>
      <c r="B19" s="35" t="s">
        <v>757</v>
      </c>
      <c r="C19" s="11" t="s">
        <v>757</v>
      </c>
      <c r="D19" s="11" t="s">
        <v>757</v>
      </c>
      <c r="E19" s="36" t="s">
        <v>757</v>
      </c>
      <c r="F19" s="11"/>
      <c r="G19" s="11"/>
      <c r="H19" s="11"/>
      <c r="I19" s="11"/>
    </row>
    <row r="20" spans="1:9" s="165" customFormat="1" ht="13.5" customHeight="1">
      <c r="A20" s="564" t="s">
        <v>43</v>
      </c>
      <c r="B20" s="129" t="s">
        <v>757</v>
      </c>
      <c r="C20" s="146" t="s">
        <v>757</v>
      </c>
      <c r="D20" s="146" t="s">
        <v>757</v>
      </c>
      <c r="E20" s="247" t="s">
        <v>757</v>
      </c>
      <c r="F20" s="146"/>
      <c r="G20" s="146"/>
      <c r="H20" s="146"/>
      <c r="I20" s="146"/>
    </row>
    <row r="21" spans="1:9" s="71" customFormat="1" ht="12.75">
      <c r="A21" s="239" t="s">
        <v>1915</v>
      </c>
      <c r="B21" s="28" t="s">
        <v>757</v>
      </c>
      <c r="C21" s="29" t="s">
        <v>757</v>
      </c>
      <c r="D21" s="29">
        <v>18</v>
      </c>
      <c r="E21" s="30">
        <v>18</v>
      </c>
      <c r="F21" s="29"/>
      <c r="G21" s="29"/>
      <c r="H21" s="29"/>
      <c r="I21" s="29"/>
    </row>
    <row r="22" spans="1:9" s="8" customFormat="1" ht="12.75">
      <c r="A22" s="81" t="s">
        <v>45</v>
      </c>
      <c r="B22" s="35" t="s">
        <v>757</v>
      </c>
      <c r="C22" s="11" t="s">
        <v>757</v>
      </c>
      <c r="D22" s="11" t="s">
        <v>757</v>
      </c>
      <c r="E22" s="36" t="s">
        <v>757</v>
      </c>
      <c r="F22" s="11"/>
      <c r="G22" s="11"/>
      <c r="H22" s="11"/>
      <c r="I22" s="11"/>
    </row>
    <row r="23" spans="1:9" s="165" customFormat="1" ht="12.75">
      <c r="A23" s="564" t="s">
        <v>46</v>
      </c>
      <c r="B23" s="129" t="s">
        <v>757</v>
      </c>
      <c r="C23" s="146" t="s">
        <v>757</v>
      </c>
      <c r="D23" s="146" t="s">
        <v>757</v>
      </c>
      <c r="E23" s="247" t="s">
        <v>757</v>
      </c>
      <c r="F23" s="146"/>
      <c r="G23" s="146"/>
      <c r="H23" s="146"/>
      <c r="I23" s="146"/>
    </row>
    <row r="24" spans="1:9" s="71" customFormat="1" ht="12.75">
      <c r="A24" s="44" t="s">
        <v>1121</v>
      </c>
      <c r="B24" s="28">
        <v>23</v>
      </c>
      <c r="C24" s="29" t="s">
        <v>757</v>
      </c>
      <c r="D24" s="29" t="s">
        <v>757</v>
      </c>
      <c r="E24" s="30">
        <v>23</v>
      </c>
      <c r="F24" s="29"/>
      <c r="H24" s="29"/>
      <c r="I24" s="29"/>
    </row>
    <row r="25" spans="1:9" s="71" customFormat="1" ht="12.75">
      <c r="A25" s="44"/>
      <c r="B25" s="28"/>
      <c r="C25" s="29"/>
      <c r="D25" s="29"/>
      <c r="E25" s="30"/>
      <c r="F25" s="29"/>
      <c r="H25" s="29"/>
      <c r="I25" s="29"/>
    </row>
    <row r="26" spans="1:9" ht="12.75">
      <c r="A26" s="40"/>
      <c r="B26" s="536"/>
      <c r="C26" s="537"/>
      <c r="D26" s="537"/>
      <c r="E26" s="538"/>
      <c r="F26" s="42"/>
      <c r="G26" s="42"/>
      <c r="H26" s="42"/>
      <c r="I26" s="42"/>
    </row>
    <row r="27" spans="1:9" ht="12.75">
      <c r="A27" s="44" t="s">
        <v>1122</v>
      </c>
      <c r="B27" s="28">
        <v>67</v>
      </c>
      <c r="C27" s="29">
        <v>104</v>
      </c>
      <c r="D27" s="29">
        <v>70</v>
      </c>
      <c r="E27" s="30">
        <v>241</v>
      </c>
      <c r="F27" s="29"/>
      <c r="G27" s="29"/>
      <c r="H27" s="29"/>
      <c r="I27" s="29"/>
    </row>
    <row r="28" spans="1:9" ht="12.75">
      <c r="A28" s="44"/>
      <c r="B28" s="28"/>
      <c r="C28" s="29"/>
      <c r="D28" s="29"/>
      <c r="E28" s="30"/>
      <c r="F28" s="29"/>
      <c r="G28" s="29"/>
      <c r="H28" s="29"/>
      <c r="I28" s="29"/>
    </row>
    <row r="29" spans="1:9" s="71" customFormat="1" ht="12.75">
      <c r="A29" s="44" t="s">
        <v>1916</v>
      </c>
      <c r="B29" s="28">
        <v>16</v>
      </c>
      <c r="C29" s="29">
        <v>72</v>
      </c>
      <c r="D29" s="29">
        <v>50</v>
      </c>
      <c r="E29" s="30">
        <v>138</v>
      </c>
      <c r="F29" s="29"/>
      <c r="G29" s="29"/>
      <c r="H29" s="29"/>
      <c r="I29" s="29"/>
    </row>
    <row r="30" spans="1:9" s="71" customFormat="1" ht="12.75">
      <c r="A30" s="239" t="s">
        <v>1917</v>
      </c>
      <c r="B30" s="28">
        <v>50</v>
      </c>
      <c r="C30" s="29">
        <v>15</v>
      </c>
      <c r="D30" s="29">
        <v>6</v>
      </c>
      <c r="E30" s="30">
        <v>71</v>
      </c>
      <c r="F30" s="29"/>
      <c r="G30" s="29"/>
      <c r="H30" s="29"/>
      <c r="I30" s="29"/>
    </row>
    <row r="31" spans="1:9" s="71" customFormat="1" ht="22.5">
      <c r="A31" s="239" t="s">
        <v>1918</v>
      </c>
      <c r="B31" s="28" t="s">
        <v>757</v>
      </c>
      <c r="C31" s="29" t="s">
        <v>757</v>
      </c>
      <c r="D31" s="29" t="s">
        <v>757</v>
      </c>
      <c r="E31" s="30" t="s">
        <v>757</v>
      </c>
      <c r="F31" s="29"/>
      <c r="G31" s="29"/>
      <c r="H31" s="29"/>
      <c r="I31" s="29"/>
    </row>
    <row r="32" spans="1:9" s="71" customFormat="1" ht="12.75">
      <c r="A32" s="44" t="s">
        <v>1919</v>
      </c>
      <c r="B32" s="28" t="s">
        <v>757</v>
      </c>
      <c r="C32" s="29">
        <v>17</v>
      </c>
      <c r="D32" s="29">
        <v>11</v>
      </c>
      <c r="E32" s="30">
        <v>29</v>
      </c>
      <c r="F32" s="29"/>
      <c r="G32" s="29"/>
      <c r="H32" s="29"/>
      <c r="I32" s="29"/>
    </row>
    <row r="33" spans="1:9" ht="12.75">
      <c r="A33" s="320"/>
      <c r="B33" s="46"/>
      <c r="C33" s="47"/>
      <c r="D33" s="47"/>
      <c r="E33" s="48"/>
      <c r="F33" s="11"/>
      <c r="G33" s="11"/>
      <c r="H33" s="11"/>
      <c r="I33" s="11"/>
    </row>
    <row r="34" spans="1:7" ht="12.75">
      <c r="A34" s="6" t="s">
        <v>2297</v>
      </c>
      <c r="F34" s="22"/>
      <c r="G34" s="22"/>
    </row>
    <row r="35" spans="6:7" ht="12.75">
      <c r="F35" s="22"/>
      <c r="G35" s="22"/>
    </row>
    <row r="36" spans="1:7" ht="12.75">
      <c r="A36" s="1" t="s">
        <v>512</v>
      </c>
      <c r="F36" s="22"/>
      <c r="G36" s="22"/>
    </row>
    <row r="37" spans="1:7" ht="12.75">
      <c r="A37" s="1" t="s">
        <v>2148</v>
      </c>
      <c r="F37" s="22"/>
      <c r="G37" s="22"/>
    </row>
    <row r="38" spans="6:7" ht="12.75">
      <c r="F38" s="22"/>
      <c r="G38" s="22"/>
    </row>
    <row r="39" spans="6:7" ht="12.75">
      <c r="F39" s="22"/>
      <c r="G39" s="22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6"/>
    </row>
    <row r="195" ht="12.75">
      <c r="A195" t="s">
        <v>220</v>
      </c>
    </row>
    <row r="197" spans="1:13" s="66" customFormat="1" ht="12.75">
      <c r="A197" s="2"/>
      <c r="B197" s="62" t="s">
        <v>1896</v>
      </c>
      <c r="C197" s="17"/>
      <c r="D197" s="17"/>
      <c r="E197" s="18"/>
      <c r="F197" s="62" t="s">
        <v>1897</v>
      </c>
      <c r="G197" s="77"/>
      <c r="H197" s="17"/>
      <c r="I197" s="18"/>
      <c r="J197" s="64" t="s">
        <v>246</v>
      </c>
      <c r="K197" s="70"/>
      <c r="L197" s="158"/>
      <c r="M197" s="159"/>
    </row>
    <row r="198" spans="1:13" ht="12.75">
      <c r="A198" s="3"/>
      <c r="B198" s="62" t="s">
        <v>1138</v>
      </c>
      <c r="C198" s="62"/>
      <c r="D198" s="83"/>
      <c r="E198" s="79"/>
      <c r="F198" s="62" t="s">
        <v>1138</v>
      </c>
      <c r="G198" s="62"/>
      <c r="H198" s="83"/>
      <c r="I198" s="79"/>
      <c r="J198" s="154"/>
      <c r="K198" s="154"/>
      <c r="L198" s="154"/>
      <c r="M198" s="154"/>
    </row>
    <row r="199" spans="1:13" ht="12.75">
      <c r="A199" s="24"/>
      <c r="B199" s="426" t="s">
        <v>1135</v>
      </c>
      <c r="C199" s="15" t="s">
        <v>1124</v>
      </c>
      <c r="D199" s="68" t="s">
        <v>1898</v>
      </c>
      <c r="E199" s="130" t="s">
        <v>1119</v>
      </c>
      <c r="F199" s="426" t="s">
        <v>1135</v>
      </c>
      <c r="G199" s="15" t="s">
        <v>1124</v>
      </c>
      <c r="H199" s="69" t="s">
        <v>1898</v>
      </c>
      <c r="I199" s="69" t="s">
        <v>1119</v>
      </c>
      <c r="J199" s="160" t="s">
        <v>1135</v>
      </c>
      <c r="K199" s="15" t="s">
        <v>1124</v>
      </c>
      <c r="L199" s="15" t="s">
        <v>1898</v>
      </c>
      <c r="M199" s="69" t="s">
        <v>1119</v>
      </c>
    </row>
    <row r="200" spans="1:13" s="22" customFormat="1" ht="12.75">
      <c r="A200" s="53" t="s">
        <v>1134</v>
      </c>
      <c r="B200" s="26"/>
      <c r="C200" s="54"/>
      <c r="D200" s="54"/>
      <c r="E200" s="54"/>
      <c r="F200" s="57"/>
      <c r="G200" s="55"/>
      <c r="H200" s="55"/>
      <c r="I200" s="54"/>
      <c r="J200" s="53"/>
      <c r="K200" s="26"/>
      <c r="M200" s="27"/>
    </row>
    <row r="201" spans="1:13" ht="12.75">
      <c r="A201" s="240" t="s">
        <v>1911</v>
      </c>
      <c r="B201">
        <v>0</v>
      </c>
      <c r="C201">
        <v>0</v>
      </c>
      <c r="D201" s="22">
        <v>0</v>
      </c>
      <c r="E201" s="22">
        <v>0</v>
      </c>
      <c r="F201">
        <v>0</v>
      </c>
      <c r="G201">
        <v>0</v>
      </c>
      <c r="H201" s="22">
        <v>0</v>
      </c>
      <c r="I201" s="22">
        <v>0</v>
      </c>
      <c r="J201">
        <v>0</v>
      </c>
      <c r="K201">
        <v>0</v>
      </c>
      <c r="L201">
        <v>0</v>
      </c>
      <c r="M201">
        <v>0</v>
      </c>
    </row>
    <row r="202" ht="12.75">
      <c r="A202" s="81" t="s">
        <v>1679</v>
      </c>
    </row>
    <row r="203" ht="12.75">
      <c r="A203" s="81" t="s">
        <v>1680</v>
      </c>
    </row>
    <row r="204" ht="12.75">
      <c r="A204" s="240" t="s">
        <v>1912</v>
      </c>
    </row>
    <row r="205" ht="12.75">
      <c r="A205" s="81" t="s">
        <v>2059</v>
      </c>
    </row>
    <row r="206" ht="12.75">
      <c r="A206" s="81" t="s">
        <v>2060</v>
      </c>
    </row>
    <row r="207" ht="22.5">
      <c r="A207" s="241" t="s">
        <v>1913</v>
      </c>
    </row>
    <row r="208" ht="12.75">
      <c r="A208" s="81" t="s">
        <v>2061</v>
      </c>
    </row>
    <row r="209" ht="12.75">
      <c r="A209" s="242" t="s">
        <v>2062</v>
      </c>
    </row>
    <row r="210" ht="12.75">
      <c r="A210" s="242" t="s">
        <v>2063</v>
      </c>
    </row>
    <row r="211" ht="12.75">
      <c r="A211" s="81" t="s">
        <v>2064</v>
      </c>
    </row>
    <row r="212" ht="12.75">
      <c r="A212" s="242" t="s">
        <v>2065</v>
      </c>
    </row>
    <row r="213" ht="12.75">
      <c r="A213" s="242" t="s">
        <v>2066</v>
      </c>
    </row>
    <row r="214" ht="12.75">
      <c r="A214" s="81" t="s">
        <v>2067</v>
      </c>
    </row>
    <row r="215" ht="12.75">
      <c r="A215" s="242" t="s">
        <v>2068</v>
      </c>
    </row>
    <row r="216" ht="12.75">
      <c r="A216" s="81" t="s">
        <v>2069</v>
      </c>
    </row>
    <row r="217" ht="22.5">
      <c r="A217" s="243" t="s">
        <v>1914</v>
      </c>
    </row>
    <row r="218" ht="12.75">
      <c r="A218" s="81" t="s">
        <v>1476</v>
      </c>
    </row>
    <row r="219" ht="12.75">
      <c r="A219" s="242" t="s">
        <v>66</v>
      </c>
    </row>
    <row r="220" ht="12.75">
      <c r="A220" s="242" t="s">
        <v>67</v>
      </c>
    </row>
    <row r="221" ht="12.75">
      <c r="A221" s="81" t="s">
        <v>68</v>
      </c>
    </row>
    <row r="222" ht="12.75">
      <c r="A222" s="242" t="s">
        <v>1432</v>
      </c>
    </row>
    <row r="223" ht="12.75">
      <c r="A223" s="242" t="s">
        <v>1433</v>
      </c>
    </row>
    <row r="224" ht="12.75">
      <c r="A224" s="81" t="s">
        <v>1434</v>
      </c>
    </row>
    <row r="225" ht="12.75">
      <c r="A225" s="242" t="s">
        <v>1435</v>
      </c>
    </row>
    <row r="226" ht="12.75">
      <c r="A226" s="242" t="s">
        <v>1436</v>
      </c>
    </row>
    <row r="227" ht="12.75">
      <c r="A227" s="237" t="s">
        <v>1915</v>
      </c>
    </row>
    <row r="228" ht="12.75">
      <c r="A228" s="81" t="s">
        <v>1437</v>
      </c>
    </row>
    <row r="229" ht="12.75">
      <c r="A229" s="242" t="s">
        <v>1438</v>
      </c>
    </row>
    <row r="230" ht="12.75">
      <c r="A230" s="242" t="s">
        <v>1439</v>
      </c>
    </row>
    <row r="231" spans="1:13" ht="12.75">
      <c r="A231" s="81" t="s">
        <v>1440</v>
      </c>
      <c r="B231">
        <v>0</v>
      </c>
      <c r="C231">
        <v>0</v>
      </c>
      <c r="D231" s="22">
        <v>0</v>
      </c>
      <c r="E231" s="22">
        <v>0</v>
      </c>
      <c r="F231">
        <v>0</v>
      </c>
      <c r="G231">
        <v>0</v>
      </c>
      <c r="H231" s="22">
        <v>0</v>
      </c>
      <c r="I231" s="22">
        <v>0</v>
      </c>
      <c r="J231">
        <v>0</v>
      </c>
      <c r="K231">
        <v>0</v>
      </c>
      <c r="L231">
        <v>0</v>
      </c>
      <c r="M231">
        <v>0</v>
      </c>
    </row>
    <row r="232" spans="1:13" ht="12.75">
      <c r="A232" s="242" t="s">
        <v>1441</v>
      </c>
      <c r="B232">
        <v>0</v>
      </c>
      <c r="C232">
        <v>0</v>
      </c>
      <c r="D232" s="22">
        <v>0</v>
      </c>
      <c r="E232" s="22">
        <v>0</v>
      </c>
      <c r="F232">
        <v>0</v>
      </c>
      <c r="G232">
        <v>0</v>
      </c>
      <c r="H232" s="22">
        <v>0</v>
      </c>
      <c r="I232" s="22">
        <v>0</v>
      </c>
      <c r="J232">
        <v>0</v>
      </c>
      <c r="K232">
        <v>0</v>
      </c>
      <c r="L232">
        <v>0</v>
      </c>
      <c r="M232">
        <v>0</v>
      </c>
    </row>
    <row r="233" spans="1:13" ht="12.75">
      <c r="A233" s="242" t="s">
        <v>1442</v>
      </c>
      <c r="B233">
        <v>0</v>
      </c>
      <c r="C233">
        <v>0</v>
      </c>
      <c r="D233" s="22">
        <v>0</v>
      </c>
      <c r="E233" s="22">
        <v>0</v>
      </c>
      <c r="F233">
        <v>0</v>
      </c>
      <c r="G233">
        <v>0</v>
      </c>
      <c r="H233" s="22">
        <v>0</v>
      </c>
      <c r="I233" s="22">
        <v>0</v>
      </c>
      <c r="J233">
        <v>0</v>
      </c>
      <c r="K233">
        <v>0</v>
      </c>
      <c r="L233">
        <v>0</v>
      </c>
      <c r="M233">
        <v>0</v>
      </c>
    </row>
    <row r="234" spans="1:13" ht="12.75">
      <c r="A234" s="242" t="s">
        <v>1443</v>
      </c>
      <c r="B234">
        <v>0</v>
      </c>
      <c r="C234">
        <v>0</v>
      </c>
      <c r="D234" s="22">
        <v>0</v>
      </c>
      <c r="E234" s="22">
        <v>0</v>
      </c>
      <c r="F234">
        <v>0</v>
      </c>
      <c r="G234">
        <v>0</v>
      </c>
      <c r="H234" s="22">
        <v>0</v>
      </c>
      <c r="I234" s="22">
        <v>0</v>
      </c>
      <c r="J234">
        <v>0</v>
      </c>
      <c r="K234">
        <v>0</v>
      </c>
      <c r="L234">
        <v>0</v>
      </c>
      <c r="M234">
        <v>0</v>
      </c>
    </row>
    <row r="235" spans="1:13" ht="12.75">
      <c r="A235" s="82" t="s">
        <v>1121</v>
      </c>
      <c r="B235">
        <v>0</v>
      </c>
      <c r="C235">
        <v>0</v>
      </c>
      <c r="D235" s="22">
        <v>0</v>
      </c>
      <c r="E235" s="22">
        <v>0</v>
      </c>
      <c r="F235">
        <v>0</v>
      </c>
      <c r="G235">
        <v>0</v>
      </c>
      <c r="H235" s="22">
        <v>0</v>
      </c>
      <c r="I235" s="22">
        <v>0</v>
      </c>
      <c r="J235">
        <v>0</v>
      </c>
      <c r="K235">
        <v>0</v>
      </c>
      <c r="L235">
        <v>0</v>
      </c>
      <c r="M235">
        <v>0</v>
      </c>
    </row>
    <row r="236" spans="1:13" ht="12.75">
      <c r="A236" s="82" t="s">
        <v>1916</v>
      </c>
      <c r="B236">
        <v>0</v>
      </c>
      <c r="C236">
        <v>0</v>
      </c>
      <c r="D236" s="22">
        <v>0</v>
      </c>
      <c r="E236" s="22">
        <v>0</v>
      </c>
      <c r="F236">
        <v>0</v>
      </c>
      <c r="G236">
        <v>0</v>
      </c>
      <c r="H236" s="22">
        <v>0</v>
      </c>
      <c r="I236" s="22">
        <v>0</v>
      </c>
      <c r="J236">
        <v>0</v>
      </c>
      <c r="K236">
        <v>0</v>
      </c>
      <c r="L236">
        <v>0</v>
      </c>
      <c r="M236">
        <v>0</v>
      </c>
    </row>
    <row r="237" ht="12.75">
      <c r="A237" s="82" t="s">
        <v>1917</v>
      </c>
    </row>
    <row r="238" ht="12.75">
      <c r="A238" s="73" t="s">
        <v>1444</v>
      </c>
    </row>
    <row r="239" ht="12.75">
      <c r="A239" s="73" t="s">
        <v>1445</v>
      </c>
    </row>
    <row r="240" ht="22.5">
      <c r="A240" s="237" t="s">
        <v>1918</v>
      </c>
    </row>
    <row r="241" ht="12.75">
      <c r="A241" s="73" t="s">
        <v>1446</v>
      </c>
    </row>
    <row r="242" ht="12.75">
      <c r="A242" s="73" t="s">
        <v>680</v>
      </c>
    </row>
    <row r="243" ht="12.75">
      <c r="A243" s="73" t="s">
        <v>1447</v>
      </c>
    </row>
    <row r="244" ht="12.75">
      <c r="A244" s="73" t="s">
        <v>1448</v>
      </c>
    </row>
    <row r="245" spans="1:13" ht="12.75">
      <c r="A245" s="82" t="s">
        <v>1919</v>
      </c>
      <c r="B245">
        <v>0</v>
      </c>
      <c r="C245">
        <v>0</v>
      </c>
      <c r="D245" s="22">
        <v>0</v>
      </c>
      <c r="E245" s="22">
        <v>0</v>
      </c>
      <c r="F245">
        <v>0</v>
      </c>
      <c r="G245">
        <v>0</v>
      </c>
      <c r="H245" s="22">
        <v>0</v>
      </c>
      <c r="I245" s="22">
        <v>0</v>
      </c>
      <c r="J245">
        <v>0</v>
      </c>
      <c r="K245">
        <v>0</v>
      </c>
      <c r="L245">
        <v>0</v>
      </c>
      <c r="M245">
        <v>0</v>
      </c>
    </row>
    <row r="246" spans="1:13" ht="12.75">
      <c r="A246" s="73" t="s">
        <v>1449</v>
      </c>
      <c r="B246">
        <v>0</v>
      </c>
      <c r="C246">
        <v>0</v>
      </c>
      <c r="D246" s="22">
        <v>0</v>
      </c>
      <c r="E246" s="22">
        <v>0</v>
      </c>
      <c r="F246">
        <v>0</v>
      </c>
      <c r="G246">
        <v>0</v>
      </c>
      <c r="H246" s="22">
        <v>0</v>
      </c>
      <c r="I246" s="22">
        <v>0</v>
      </c>
      <c r="J246">
        <v>0</v>
      </c>
      <c r="K246">
        <v>0</v>
      </c>
      <c r="L246">
        <v>0</v>
      </c>
      <c r="M246">
        <v>0</v>
      </c>
    </row>
    <row r="247" spans="1:13" ht="12.75">
      <c r="A247" s="73" t="s">
        <v>1450</v>
      </c>
      <c r="B247">
        <v>0</v>
      </c>
      <c r="C247">
        <v>0</v>
      </c>
      <c r="D247" s="22">
        <v>0</v>
      </c>
      <c r="E247" s="22">
        <v>0</v>
      </c>
      <c r="F247">
        <v>0</v>
      </c>
      <c r="G247">
        <v>0</v>
      </c>
      <c r="H247" s="22">
        <v>0</v>
      </c>
      <c r="I247" s="22">
        <v>0</v>
      </c>
      <c r="J247">
        <v>0</v>
      </c>
      <c r="K247">
        <v>0</v>
      </c>
      <c r="L247">
        <v>0</v>
      </c>
      <c r="M247">
        <v>0</v>
      </c>
    </row>
    <row r="248" ht="12.75">
      <c r="A248" s="58"/>
    </row>
    <row r="249" ht="12.75">
      <c r="A249" s="58"/>
    </row>
    <row r="250" ht="12.75">
      <c r="A250" s="61" t="s">
        <v>1902</v>
      </c>
    </row>
    <row r="251" ht="12.75">
      <c r="A251" s="9" t="s">
        <v>2151</v>
      </c>
    </row>
    <row r="252" ht="12.75">
      <c r="A252" s="9" t="s">
        <v>2152</v>
      </c>
    </row>
    <row r="253" spans="8:9" ht="12.75">
      <c r="H253"/>
      <c r="I253"/>
    </row>
    <row r="254" spans="8:9" ht="12.75">
      <c r="H254"/>
      <c r="I254"/>
    </row>
    <row r="255" ht="12.75">
      <c r="A255" s="9"/>
    </row>
    <row r="256" ht="12.75">
      <c r="A256" s="9"/>
    </row>
    <row r="257" ht="12.75">
      <c r="A257" s="9"/>
    </row>
    <row r="258" ht="12.75">
      <c r="A258" s="9"/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9"/>
    </row>
    <row r="264" ht="12.75">
      <c r="A264" s="9"/>
    </row>
    <row r="265" ht="12.75">
      <c r="A265" s="9"/>
    </row>
    <row r="266" ht="12.75">
      <c r="A266" s="9"/>
    </row>
  </sheetData>
  <mergeCells count="1">
    <mergeCell ref="A2:E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0" r:id="rId1"/>
  <headerFooter alignWithMargins="0">
    <oddFooter>&amp;C&amp;"Times New Roman,Normale"22</oddFooter>
  </headerFooter>
  <rowBreaks count="8" manualBreakCount="8">
    <brk id="93" max="255" man="1"/>
    <brk id="275" max="255" man="1"/>
    <brk id="357" max="255" man="1"/>
    <brk id="438" max="255" man="1"/>
    <brk id="520" max="255" man="1"/>
    <brk id="601" max="255" man="1"/>
    <brk id="682" max="255" man="1"/>
    <brk id="76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D26:I29"/>
  <sheetViews>
    <sheetView showGridLines="0" zoomScale="75" zoomScaleNormal="75" workbookViewId="0" topLeftCell="A19">
      <selection activeCell="N28" sqref="N28"/>
    </sheetView>
  </sheetViews>
  <sheetFormatPr defaultColWidth="9.140625" defaultRowHeight="12.75"/>
  <sheetData>
    <row r="26" spans="4:9" s="319" customFormat="1" ht="25.5">
      <c r="D26" s="715" t="s">
        <v>146</v>
      </c>
      <c r="E26" s="716"/>
      <c r="F26" s="716"/>
      <c r="G26" s="716"/>
      <c r="H26" s="716"/>
      <c r="I26" s="716"/>
    </row>
    <row r="27" s="319" customFormat="1" ht="25.5"/>
    <row r="28" spans="4:9" s="319" customFormat="1" ht="25.5">
      <c r="D28" s="418" t="s">
        <v>497</v>
      </c>
      <c r="E28" s="66"/>
      <c r="F28" s="66"/>
      <c r="G28" s="66"/>
      <c r="H28" s="66"/>
      <c r="I28" s="66"/>
    </row>
    <row r="29" spans="4:9" ht="25.5">
      <c r="D29" s="418" t="s">
        <v>147</v>
      </c>
      <c r="E29" s="244"/>
      <c r="F29" s="244"/>
      <c r="G29" s="244"/>
      <c r="H29" s="244"/>
      <c r="I29" s="244"/>
    </row>
  </sheetData>
  <mergeCells count="1">
    <mergeCell ref="D26:I26"/>
  </mergeCells>
  <printOptions/>
  <pageMargins left="0.75" right="0.75" top="1" bottom="1" header="0.5" footer="0.5"/>
  <pageSetup horizontalDpi="600" verticalDpi="600" orientation="portrait" paperSize="9" scale="70" r:id="rId1"/>
  <headerFooter alignWithMargins="0">
    <oddFooter>&amp;C&amp;"Times New Roman,Normale"24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LISA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PC43</dc:creator>
  <cp:keywords/>
  <dc:description/>
  <cp:lastModifiedBy>Ufficio Studi e Statistica</cp:lastModifiedBy>
  <cp:lastPrinted>2003-03-24T06:57:21Z</cp:lastPrinted>
  <dcterms:created xsi:type="dcterms:W3CDTF">1999-09-07T07:49:29Z</dcterms:created>
  <dcterms:modified xsi:type="dcterms:W3CDTF">2003-03-24T06:59:23Z</dcterms:modified>
  <cp:category/>
  <cp:version/>
  <cp:contentType/>
  <cp:contentStatus/>
</cp:coreProperties>
</file>